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320" activeTab="0"/>
  </bookViews>
  <sheets>
    <sheet name="Encadrer des décimaux" sheetId="1" r:id="rId1"/>
    <sheet name="Corrigé" sheetId="2" r:id="rId2"/>
    <sheet name="Copyright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<sst xmlns="http://schemas.openxmlformats.org/spreadsheetml/2006/main" count="15" uniqueCount="11">
  <si>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Nombre entier précédent</t>
  </si>
  <si>
    <t>Nombre donné</t>
  </si>
  <si>
    <t>Nombre entier suivant</t>
  </si>
  <si>
    <t>Encadrer des nombres décimaux</t>
  </si>
  <si>
    <t>Complète ce tableau avec des nombres entiers</t>
  </si>
  <si>
    <t>Choisis un exercice entre 1 et 1000 :</t>
  </si>
  <si>
    <t>Corrigé</t>
  </si>
  <si>
    <t>MENU</t>
  </si>
  <si>
    <t>Complète ce tableau (cases blanches) avec des nombres entiers</t>
  </si>
  <si>
    <t>Retour</t>
  </si>
  <si>
    <t>Odile Aubert - Nov.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</si>
</sst>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36"/>
      <name val="Wingdings"/>
      <family val="0"/>
    </font>
    <font>
      <sz val="16"/>
      <name val="Arial"/>
      <family val="0"/>
    </font>
    <font>
      <sz val="20"/>
      <color indexed="17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20"/>
      <color indexed="9"/>
      <name val="Arial"/>
      <family val="2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2" fillId="0" borderId="0" xfId="2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6" borderId="0" xfId="20" applyFont="1" applyFill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6" borderId="0" xfId="20" applyFont="1" applyFill="1" applyAlignment="1" applyProtection="1">
      <alignment horizontal="center" vertical="center"/>
      <protection locked="0"/>
    </xf>
    <xf numFmtId="0" fontId="9" fillId="7" borderId="0" xfId="2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9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Users/odile/Desktop/CM/ORDIS/lien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showGridLines="0" showRowColHeaders="0" tabSelected="1" workbookViewId="0" topLeftCell="A1">
      <selection activeCell="D13" sqref="D13"/>
    </sheetView>
  </sheetViews>
  <sheetFormatPr defaultColWidth="9.140625" defaultRowHeight="33" customHeight="1"/>
  <cols>
    <col min="1" max="1" width="13.57421875" style="1" customWidth="1"/>
    <col min="2" max="2" width="6.421875" style="1" customWidth="1"/>
    <col min="3" max="5" width="22.57421875" style="1" customWidth="1"/>
    <col min="6" max="6" width="12.140625" style="1" customWidth="1"/>
    <col min="7" max="7" width="19.28125" style="1" customWidth="1"/>
    <col min="8" max="11" width="19.28125" style="1" hidden="1" customWidth="1"/>
    <col min="12" max="16384" width="19.28125" style="1" customWidth="1"/>
  </cols>
  <sheetData>
    <row r="1" spans="2:6" ht="33" customHeight="1">
      <c r="B1" s="11" t="s">
        <v>3</v>
      </c>
      <c r="C1" s="11"/>
      <c r="D1" s="11"/>
      <c r="E1" s="11"/>
      <c r="F1" s="11"/>
    </row>
    <row r="2" ht="24.75" customHeight="1"/>
    <row r="3" spans="2:6" ht="33" customHeight="1">
      <c r="B3" s="8"/>
      <c r="D3" s="8" t="s">
        <v>5</v>
      </c>
      <c r="F3" s="16">
        <v>1</v>
      </c>
    </row>
    <row r="4" ht="17.25" customHeight="1"/>
    <row r="5" spans="3:6" ht="33" customHeight="1">
      <c r="C5" s="17" t="s">
        <v>8</v>
      </c>
      <c r="D5" s="17"/>
      <c r="E5" s="17"/>
      <c r="F5" s="17"/>
    </row>
    <row r="6" spans="3:5" ht="40.5" customHeight="1">
      <c r="C6" s="5" t="s">
        <v>0</v>
      </c>
      <c r="D6" s="4" t="s">
        <v>1</v>
      </c>
      <c r="E6" s="6" t="s">
        <v>2</v>
      </c>
    </row>
    <row r="7" spans="3:11" ht="37.5" customHeight="1">
      <c r="C7" s="13"/>
      <c r="D7" s="21">
        <f>INDEX(Copyright!A1:A1000,'Encadrer des décimaux'!F3)</f>
        <v>27.2</v>
      </c>
      <c r="E7" s="13"/>
      <c r="F7" s="7" t="str">
        <f>IF(K7=1,"J","L")</f>
        <v>L</v>
      </c>
      <c r="I7" s="2">
        <f>IF(C7=Corrigé!C7,1,0)</f>
        <v>0</v>
      </c>
      <c r="J7" s="2">
        <f>IF(INT(D7)+1=E7,1,0)</f>
        <v>0</v>
      </c>
      <c r="K7" s="3">
        <f>I7*J7</f>
        <v>0</v>
      </c>
    </row>
    <row r="8" spans="3:11" ht="37.5" customHeight="1">
      <c r="C8" s="13"/>
      <c r="D8" s="21">
        <f>INDEX(Copyright!B1:B1000,'Encadrer des décimaux'!F3)</f>
        <v>91.78</v>
      </c>
      <c r="E8" s="13"/>
      <c r="F8" s="7" t="str">
        <f>IF(K8=1,"J","L")</f>
        <v>L</v>
      </c>
      <c r="I8" s="2">
        <f>IF(C8=Corrigé!C8,1,0)</f>
        <v>0</v>
      </c>
      <c r="J8" s="2">
        <f>IF(INT(D8)+1=E8,1,0)</f>
        <v>0</v>
      </c>
      <c r="K8" s="3">
        <f>I8*J8</f>
        <v>0</v>
      </c>
    </row>
    <row r="9" spans="3:11" ht="37.5" customHeight="1">
      <c r="C9" s="13"/>
      <c r="D9" s="21">
        <f>INDEX(Copyright!C1:C1000,'Encadrer des décimaux'!F3)</f>
        <v>92.85</v>
      </c>
      <c r="E9" s="13"/>
      <c r="F9" s="7" t="str">
        <f>IF(K9=1,"J","L")</f>
        <v>L</v>
      </c>
      <c r="I9" s="2">
        <f>IF(C9=Corrigé!C9,1,0)</f>
        <v>0</v>
      </c>
      <c r="J9" s="2">
        <f>IF(INT(D9)+1=E9,1,0)</f>
        <v>0</v>
      </c>
      <c r="K9" s="3">
        <f>I9*J9</f>
        <v>0</v>
      </c>
    </row>
    <row r="10" spans="3:11" ht="37.5" customHeight="1">
      <c r="C10" s="13"/>
      <c r="D10" s="21">
        <f>INDEX(Copyright!D1:D1000,'Encadrer des décimaux'!F3)</f>
        <v>94.996</v>
      </c>
      <c r="E10" s="13"/>
      <c r="F10" s="7" t="str">
        <f>IF(K10=1,"J","L")</f>
        <v>L</v>
      </c>
      <c r="I10" s="2">
        <f>IF(C10=Corrigé!C10,1,0)</f>
        <v>0</v>
      </c>
      <c r="J10" s="2">
        <f>IF(INT(D10)+1=E10,1,0)</f>
        <v>0</v>
      </c>
      <c r="K10" s="3">
        <f>I10*J10</f>
        <v>0</v>
      </c>
    </row>
    <row r="11" spans="3:11" ht="37.5" customHeight="1">
      <c r="C11" s="13"/>
      <c r="D11" s="21">
        <f>INDEX(Copyright!E1:E1000,'Encadrer des décimaux'!F3)</f>
        <v>46.25</v>
      </c>
      <c r="E11" s="13"/>
      <c r="F11" s="7" t="str">
        <f>IF(K11=1,"J","L")</f>
        <v>L</v>
      </c>
      <c r="I11" s="2">
        <f>IF(C11=Corrigé!C11,1,0)</f>
        <v>0</v>
      </c>
      <c r="J11" s="2">
        <f>IF(INT(D11)+1=E11,1,0)</f>
        <v>0</v>
      </c>
      <c r="K11" s="3">
        <f>I11*J11</f>
        <v>0</v>
      </c>
    </row>
    <row r="12" ht="22.5" customHeight="1"/>
    <row r="13" ht="33" customHeight="1">
      <c r="D13" s="14" t="s">
        <v>6</v>
      </c>
    </row>
    <row r="14" ht="22.5" customHeight="1"/>
    <row r="15" ht="33" customHeight="1" hidden="1">
      <c r="D15" s="15" t="s">
        <v>7</v>
      </c>
    </row>
  </sheetData>
  <sheetProtection password="DC7F" sheet="1" objects="1" scenarios="1" selectLockedCells="1"/>
  <mergeCells count="2">
    <mergeCell ref="B1:F1"/>
    <mergeCell ref="C5:F5"/>
  </mergeCells>
  <conditionalFormatting sqref="F7:F11">
    <cfRule type="expression" priority="1" dxfId="0" stopIfTrue="1">
      <formula>K7=1</formula>
    </cfRule>
    <cfRule type="expression" priority="2" dxfId="1" stopIfTrue="1">
      <formula>K7=0</formula>
    </cfRule>
  </conditionalFormatting>
  <conditionalFormatting sqref="C7:C11">
    <cfRule type="expression" priority="3" dxfId="2" stopIfTrue="1">
      <formula>I7=1</formula>
    </cfRule>
    <cfRule type="expression" priority="4" dxfId="3" stopIfTrue="1">
      <formula>I7=0</formula>
    </cfRule>
  </conditionalFormatting>
  <conditionalFormatting sqref="E7:E11">
    <cfRule type="expression" priority="5" dxfId="2" stopIfTrue="1">
      <formula>J7=1</formula>
    </cfRule>
    <cfRule type="expression" priority="6" dxfId="3" stopIfTrue="1">
      <formula>J7=0</formula>
    </cfRule>
  </conditionalFormatting>
  <hyperlinks>
    <hyperlink ref="D15" r:id="rId1" tooltip="MENU" display="MENU"/>
    <hyperlink ref="D13" location="Corrigé!A1" display="Corrigé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3"/>
  <sheetViews>
    <sheetView showGridLines="0" showRowColHeaders="0" workbookViewId="0" topLeftCell="A2">
      <selection activeCell="D13" sqref="D13"/>
    </sheetView>
  </sheetViews>
  <sheetFormatPr defaultColWidth="9.140625" defaultRowHeight="33" customHeight="1"/>
  <cols>
    <col min="1" max="1" width="5.7109375" style="1" customWidth="1"/>
    <col min="2" max="2" width="16.57421875" style="1" customWidth="1"/>
    <col min="3" max="5" width="22.57421875" style="1" customWidth="1"/>
    <col min="6" max="6" width="12.140625" style="1" customWidth="1"/>
    <col min="7" max="8" width="19.28125" style="1" customWidth="1"/>
    <col min="9" max="11" width="19.28125" style="1" hidden="1" customWidth="1"/>
    <col min="12" max="16384" width="19.28125" style="1" customWidth="1"/>
  </cols>
  <sheetData>
    <row r="1" ht="33" customHeight="1" hidden="1"/>
    <row r="3" spans="2:6" ht="33" customHeight="1">
      <c r="B3" s="18" t="s">
        <v>6</v>
      </c>
      <c r="C3" s="18"/>
      <c r="D3" s="18"/>
      <c r="E3" s="18"/>
      <c r="F3" s="18"/>
    </row>
    <row r="5" spans="3:6" ht="33" customHeight="1">
      <c r="C5" s="9" t="s">
        <v>4</v>
      </c>
      <c r="D5" s="9"/>
      <c r="E5" s="9"/>
      <c r="F5" s="9"/>
    </row>
    <row r="6" spans="3:5" ht="40.5" customHeight="1">
      <c r="C6" s="5" t="s">
        <v>0</v>
      </c>
      <c r="D6" s="4" t="s">
        <v>1</v>
      </c>
      <c r="E6" s="6" t="s">
        <v>2</v>
      </c>
    </row>
    <row r="7" spans="3:11" ht="37.5" customHeight="1">
      <c r="C7" s="10">
        <f>IF(D7=INT(D7),INT(D7-1),INT(D7))</f>
        <v>27</v>
      </c>
      <c r="D7" s="2">
        <f>'Encadrer des décimaux'!D7</f>
        <v>27.2</v>
      </c>
      <c r="E7" s="10">
        <f>INT(D7+1)</f>
        <v>28</v>
      </c>
      <c r="I7" s="2">
        <f>IF(INT(D7)=C7,1,0)</f>
        <v>1</v>
      </c>
      <c r="J7" s="2">
        <f>IF(INT(D7)+1=E7,1,0)</f>
        <v>1</v>
      </c>
      <c r="K7" s="3">
        <f>I7*J7</f>
        <v>1</v>
      </c>
    </row>
    <row r="8" spans="3:11" ht="37.5" customHeight="1">
      <c r="C8" s="10">
        <f>IF(D8=INT(D8),INT(D8-1),INT(D8))</f>
        <v>91</v>
      </c>
      <c r="D8" s="2">
        <f>'Encadrer des décimaux'!D8</f>
        <v>91.78</v>
      </c>
      <c r="E8" s="10">
        <f>INT(D8+1)</f>
        <v>92</v>
      </c>
      <c r="I8" s="2">
        <f>IF(INT(D8)=C8,1,0)</f>
        <v>1</v>
      </c>
      <c r="J8" s="2">
        <f>IF(INT(D8)+1=E8,1,0)</f>
        <v>1</v>
      </c>
      <c r="K8" s="3">
        <f>I8*J8</f>
        <v>1</v>
      </c>
    </row>
    <row r="9" spans="3:11" ht="37.5" customHeight="1">
      <c r="C9" s="10">
        <f>IF(D9=INT(D9),INT(D9-1),INT(D9))</f>
        <v>92</v>
      </c>
      <c r="D9" s="2">
        <f>'Encadrer des décimaux'!D9</f>
        <v>92.85</v>
      </c>
      <c r="E9" s="10">
        <f>INT(D9+1)</f>
        <v>93</v>
      </c>
      <c r="I9" s="2">
        <f>IF(INT(D9)=C9,1,0)</f>
        <v>1</v>
      </c>
      <c r="J9" s="2">
        <f>IF(INT(D9)+1=E9,1,0)</f>
        <v>1</v>
      </c>
      <c r="K9" s="3">
        <f>I9*J9</f>
        <v>1</v>
      </c>
    </row>
    <row r="10" spans="3:11" ht="37.5" customHeight="1">
      <c r="C10" s="10">
        <f>IF(D10=INT(D10),INT(D10-1),INT(D10))</f>
        <v>94</v>
      </c>
      <c r="D10" s="2">
        <f>'Encadrer des décimaux'!D10</f>
        <v>94.996</v>
      </c>
      <c r="E10" s="10">
        <f>INT(D10+1)</f>
        <v>95</v>
      </c>
      <c r="I10" s="2">
        <f>IF(INT(D10)=C10,1,0)</f>
        <v>1</v>
      </c>
      <c r="J10" s="2">
        <f>IF(INT(D10)+1=E10,1,0)</f>
        <v>1</v>
      </c>
      <c r="K10" s="3">
        <f>I10*J10</f>
        <v>1</v>
      </c>
    </row>
    <row r="11" spans="3:11" ht="37.5" customHeight="1">
      <c r="C11" s="10">
        <f>IF(D11=INT(D11),INT(D11-1),INT(D11))</f>
        <v>46</v>
      </c>
      <c r="D11" s="2">
        <f>'Encadrer des décimaux'!D11</f>
        <v>46.25</v>
      </c>
      <c r="E11" s="10">
        <f>INT(D11+1)</f>
        <v>47</v>
      </c>
      <c r="I11" s="2">
        <f>IF(INT(D11)=C11,1,0)</f>
        <v>1</v>
      </c>
      <c r="J11" s="2">
        <f>IF(INT(D11)+1=E11,1,0)</f>
        <v>1</v>
      </c>
      <c r="K11" s="3">
        <f>I11*J11</f>
        <v>1</v>
      </c>
    </row>
    <row r="13" ht="33" customHeight="1">
      <c r="D13" s="12" t="s">
        <v>9</v>
      </c>
    </row>
  </sheetData>
  <sheetProtection password="DC7F" sheet="1" objects="1" scenarios="1"/>
  <mergeCells count="1">
    <mergeCell ref="B3:F3"/>
  </mergeCells>
  <hyperlinks>
    <hyperlink ref="D13" location="'Encadrer des décimaux'!A1" tooltip="RETOUR" display="Retou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0"/>
  <sheetViews>
    <sheetView showGridLines="0" showRowColHeaders="0" workbookViewId="0" topLeftCell="G1">
      <selection activeCell="F1" sqref="A1:F16384"/>
    </sheetView>
  </sheetViews>
  <sheetFormatPr defaultColWidth="9.140625" defaultRowHeight="12.75"/>
  <cols>
    <col min="1" max="1" width="8.8515625" style="19" hidden="1" customWidth="1"/>
    <col min="2" max="2" width="8.8515625" style="0" hidden="1" customWidth="1"/>
    <col min="3" max="3" width="8.8515625" style="20" hidden="1" customWidth="1"/>
    <col min="4" max="4" width="8.8515625" style="0" hidden="1" customWidth="1"/>
    <col min="5" max="5" width="8.8515625" style="20" hidden="1" customWidth="1"/>
    <col min="6" max="6" width="8.8515625" style="0" hidden="1" customWidth="1"/>
  </cols>
  <sheetData>
    <row r="1" spans="1:7" ht="12.75">
      <c r="A1" s="19">
        <v>27.2</v>
      </c>
      <c r="B1">
        <v>91.78</v>
      </c>
      <c r="C1" s="20">
        <v>92.85</v>
      </c>
      <c r="D1">
        <v>94.996</v>
      </c>
      <c r="E1" s="20">
        <v>46.25</v>
      </c>
      <c r="F1">
        <v>80.019</v>
      </c>
      <c r="G1" t="s">
        <v>10</v>
      </c>
    </row>
    <row r="2" spans="1:6" ht="12.75">
      <c r="A2" s="19">
        <v>8.7</v>
      </c>
      <c r="B2">
        <v>68.307</v>
      </c>
      <c r="C2" s="20">
        <v>17.93</v>
      </c>
      <c r="D2">
        <v>42.933</v>
      </c>
      <c r="E2" s="20">
        <v>58.12</v>
      </c>
      <c r="F2">
        <v>66.871</v>
      </c>
    </row>
    <row r="3" spans="1:6" ht="12.75">
      <c r="A3" s="19">
        <v>22.6</v>
      </c>
      <c r="B3">
        <v>36.64</v>
      </c>
      <c r="C3" s="20">
        <v>5.45</v>
      </c>
      <c r="D3">
        <v>75.063</v>
      </c>
      <c r="E3" s="20">
        <v>53.34</v>
      </c>
      <c r="F3">
        <v>54.814</v>
      </c>
    </row>
    <row r="4" spans="1:6" ht="12.75">
      <c r="A4" s="19">
        <v>56.2</v>
      </c>
      <c r="B4">
        <v>44.404</v>
      </c>
      <c r="C4" s="20">
        <v>54.36</v>
      </c>
      <c r="D4">
        <v>60.51</v>
      </c>
      <c r="E4" s="20">
        <v>17.63</v>
      </c>
      <c r="F4">
        <v>80.018</v>
      </c>
    </row>
    <row r="5" spans="1:6" ht="12.75">
      <c r="A5" s="19">
        <v>61.5</v>
      </c>
      <c r="B5">
        <v>38.348</v>
      </c>
      <c r="C5" s="20">
        <v>70.67</v>
      </c>
      <c r="D5">
        <v>58.068</v>
      </c>
      <c r="E5" s="20">
        <v>33.19</v>
      </c>
      <c r="F5">
        <v>31.947</v>
      </c>
    </row>
    <row r="6" spans="1:6" ht="12.75">
      <c r="A6" s="19">
        <v>60.9</v>
      </c>
      <c r="B6">
        <v>54.609</v>
      </c>
      <c r="C6" s="20">
        <v>26.92</v>
      </c>
      <c r="D6">
        <v>60.11</v>
      </c>
      <c r="E6" s="20">
        <v>11.95</v>
      </c>
      <c r="F6">
        <v>34.431</v>
      </c>
    </row>
    <row r="7" spans="1:6" ht="12.75">
      <c r="A7" s="19">
        <v>91.4</v>
      </c>
      <c r="B7">
        <v>41.784</v>
      </c>
      <c r="C7" s="20">
        <v>4.34</v>
      </c>
      <c r="D7">
        <v>61.903</v>
      </c>
      <c r="E7" s="20">
        <v>91.98</v>
      </c>
      <c r="F7">
        <v>65.435</v>
      </c>
    </row>
    <row r="8" spans="1:6" ht="12.75">
      <c r="A8" s="19">
        <v>98.8</v>
      </c>
      <c r="B8">
        <v>67.69</v>
      </c>
      <c r="C8" s="20">
        <v>76.3</v>
      </c>
      <c r="D8">
        <v>99.883</v>
      </c>
      <c r="E8" s="20">
        <v>11.55</v>
      </c>
      <c r="F8">
        <v>13.529</v>
      </c>
    </row>
    <row r="9" spans="1:6" ht="12.75">
      <c r="A9" s="19">
        <v>32.9</v>
      </c>
      <c r="B9">
        <v>60.053</v>
      </c>
      <c r="C9" s="20">
        <v>0.12</v>
      </c>
      <c r="D9">
        <v>41.604</v>
      </c>
      <c r="E9" s="20">
        <v>1.88</v>
      </c>
      <c r="F9">
        <v>2.088</v>
      </c>
    </row>
    <row r="10" spans="1:6" ht="12.75">
      <c r="A10" s="19">
        <v>20.3</v>
      </c>
      <c r="B10">
        <v>10.787</v>
      </c>
      <c r="C10" s="20">
        <v>18.75</v>
      </c>
      <c r="D10">
        <v>37.474</v>
      </c>
      <c r="E10" s="20">
        <v>10.28</v>
      </c>
      <c r="F10">
        <v>30.571</v>
      </c>
    </row>
    <row r="11" spans="1:6" ht="12.75">
      <c r="A11" s="19">
        <v>47.2</v>
      </c>
      <c r="B11">
        <v>23.559</v>
      </c>
      <c r="C11" s="20">
        <v>86.36</v>
      </c>
      <c r="D11">
        <v>51.551</v>
      </c>
      <c r="E11" s="20">
        <v>35.71</v>
      </c>
      <c r="F11">
        <v>46.696</v>
      </c>
    </row>
    <row r="12" spans="1:6" ht="12.75">
      <c r="A12" s="19">
        <v>88.3</v>
      </c>
      <c r="B12">
        <v>37.454</v>
      </c>
      <c r="C12" s="20">
        <v>19.48</v>
      </c>
      <c r="D12">
        <v>29.615</v>
      </c>
      <c r="E12" s="20">
        <v>4.65</v>
      </c>
      <c r="F12">
        <v>76.115</v>
      </c>
    </row>
    <row r="13" spans="1:6" ht="12.75">
      <c r="A13" s="19">
        <v>76.6</v>
      </c>
      <c r="B13">
        <v>59.016</v>
      </c>
      <c r="C13" s="20">
        <v>55.67</v>
      </c>
      <c r="D13">
        <v>86.074</v>
      </c>
      <c r="E13" s="20">
        <v>91.76</v>
      </c>
      <c r="F13">
        <v>74.587</v>
      </c>
    </row>
    <row r="14" spans="1:6" ht="12.75">
      <c r="A14" s="19">
        <v>88.6</v>
      </c>
      <c r="B14">
        <v>13.699</v>
      </c>
      <c r="C14" s="20">
        <v>88.16</v>
      </c>
      <c r="D14">
        <v>15.011</v>
      </c>
      <c r="E14" s="20">
        <v>44.17</v>
      </c>
      <c r="F14">
        <v>53.952</v>
      </c>
    </row>
    <row r="15" spans="1:6" ht="12.75">
      <c r="A15" s="19">
        <v>63.8</v>
      </c>
      <c r="B15">
        <v>51.483</v>
      </c>
      <c r="C15" s="20">
        <v>74.55</v>
      </c>
      <c r="D15">
        <v>8.092</v>
      </c>
      <c r="E15" s="20">
        <v>51.64</v>
      </c>
      <c r="F15">
        <v>15.549</v>
      </c>
    </row>
    <row r="16" spans="1:6" ht="12.75">
      <c r="A16" s="19">
        <v>4</v>
      </c>
      <c r="B16">
        <v>63.186</v>
      </c>
      <c r="C16" s="20">
        <v>0.96</v>
      </c>
      <c r="D16">
        <v>43.723</v>
      </c>
      <c r="E16" s="20">
        <v>26.22</v>
      </c>
      <c r="F16">
        <v>53.111</v>
      </c>
    </row>
    <row r="17" spans="1:6" ht="12.75">
      <c r="A17" s="19">
        <v>78.7</v>
      </c>
      <c r="B17">
        <v>57.743</v>
      </c>
      <c r="C17" s="20">
        <v>86.2</v>
      </c>
      <c r="D17">
        <v>12.317</v>
      </c>
      <c r="E17" s="20">
        <v>65.27</v>
      </c>
      <c r="F17">
        <v>71.121</v>
      </c>
    </row>
    <row r="18" spans="1:6" ht="12.75">
      <c r="A18" s="19">
        <v>52.3</v>
      </c>
      <c r="B18">
        <v>17.524</v>
      </c>
      <c r="C18" s="20">
        <v>53.55</v>
      </c>
      <c r="D18">
        <v>57.747</v>
      </c>
      <c r="E18" s="20">
        <v>38.5</v>
      </c>
      <c r="F18">
        <v>14.11</v>
      </c>
    </row>
    <row r="19" spans="1:6" ht="12.75">
      <c r="A19" s="19">
        <v>26.6</v>
      </c>
      <c r="B19">
        <v>56.234</v>
      </c>
      <c r="C19" s="20">
        <v>90.34</v>
      </c>
      <c r="D19">
        <v>60.404</v>
      </c>
      <c r="E19" s="20">
        <v>77.11</v>
      </c>
      <c r="F19">
        <v>10.251</v>
      </c>
    </row>
    <row r="20" spans="1:6" ht="12.75">
      <c r="A20" s="19">
        <v>45.6</v>
      </c>
      <c r="B20">
        <v>86.778</v>
      </c>
      <c r="C20" s="20">
        <v>60.19</v>
      </c>
      <c r="D20">
        <v>32.701</v>
      </c>
      <c r="E20" s="20">
        <v>7.85</v>
      </c>
      <c r="F20">
        <v>58.303</v>
      </c>
    </row>
    <row r="21" spans="1:6" ht="12.75">
      <c r="A21" s="19">
        <v>82.5</v>
      </c>
      <c r="B21">
        <v>94.208</v>
      </c>
      <c r="C21" s="20">
        <v>49.25</v>
      </c>
      <c r="D21">
        <v>77.805</v>
      </c>
      <c r="E21" s="20">
        <v>41.57</v>
      </c>
      <c r="F21">
        <v>94.94</v>
      </c>
    </row>
    <row r="22" spans="1:6" ht="12.75">
      <c r="A22" s="19">
        <v>53.5</v>
      </c>
      <c r="B22">
        <v>78.867</v>
      </c>
      <c r="C22" s="20">
        <v>96.46</v>
      </c>
      <c r="D22">
        <v>63.011</v>
      </c>
      <c r="E22" s="20">
        <v>8.74</v>
      </c>
      <c r="F22">
        <v>96.019</v>
      </c>
    </row>
    <row r="23" spans="1:6" ht="12.75">
      <c r="A23" s="19">
        <v>40.1</v>
      </c>
      <c r="B23">
        <v>18.63</v>
      </c>
      <c r="C23" s="20">
        <v>48.82</v>
      </c>
      <c r="D23">
        <v>32.302</v>
      </c>
      <c r="E23" s="20">
        <v>78.05</v>
      </c>
      <c r="F23">
        <v>2.89</v>
      </c>
    </row>
    <row r="24" spans="1:6" ht="12.75">
      <c r="A24" s="19">
        <v>54.6</v>
      </c>
      <c r="B24">
        <v>1.025</v>
      </c>
      <c r="C24" s="20">
        <v>84.3</v>
      </c>
      <c r="D24">
        <v>26.7</v>
      </c>
      <c r="E24" s="20">
        <v>93.57</v>
      </c>
      <c r="F24">
        <v>29.872</v>
      </c>
    </row>
    <row r="25" spans="1:6" ht="12.75">
      <c r="A25" s="19">
        <v>71.4</v>
      </c>
      <c r="B25">
        <v>62.302</v>
      </c>
      <c r="C25" s="20">
        <v>79.04</v>
      </c>
      <c r="D25">
        <v>20.95</v>
      </c>
      <c r="E25" s="20">
        <v>48.78</v>
      </c>
      <c r="F25">
        <v>82.285</v>
      </c>
    </row>
    <row r="26" spans="1:6" ht="12.75">
      <c r="A26" s="19">
        <v>8.4</v>
      </c>
      <c r="B26">
        <v>36.353</v>
      </c>
      <c r="C26" s="20">
        <v>43.27</v>
      </c>
      <c r="D26">
        <v>9.763</v>
      </c>
      <c r="E26" s="20">
        <v>22.61</v>
      </c>
      <c r="F26">
        <v>77.113</v>
      </c>
    </row>
    <row r="27" spans="1:6" ht="12.75">
      <c r="A27" s="19">
        <v>94.2</v>
      </c>
      <c r="B27">
        <v>12.675</v>
      </c>
      <c r="C27" s="20">
        <v>19.96</v>
      </c>
      <c r="D27">
        <v>31.695</v>
      </c>
      <c r="E27" s="20">
        <v>24.41</v>
      </c>
      <c r="F27">
        <v>84.138</v>
      </c>
    </row>
    <row r="28" spans="1:6" ht="12.75">
      <c r="A28" s="19">
        <v>71.7</v>
      </c>
      <c r="B28">
        <v>91.312</v>
      </c>
      <c r="C28" s="20">
        <v>59.61</v>
      </c>
      <c r="D28">
        <v>52.617</v>
      </c>
      <c r="E28" s="20">
        <v>90.3</v>
      </c>
      <c r="F28">
        <v>78.84</v>
      </c>
    </row>
    <row r="29" spans="1:6" ht="12.75">
      <c r="A29" s="19">
        <v>89.7</v>
      </c>
      <c r="B29">
        <v>55.701</v>
      </c>
      <c r="C29" s="20">
        <v>34.82</v>
      </c>
      <c r="D29">
        <v>32.948</v>
      </c>
      <c r="E29" s="20">
        <v>50</v>
      </c>
      <c r="F29">
        <v>1.961</v>
      </c>
    </row>
    <row r="30" spans="1:6" ht="12.75">
      <c r="A30" s="19">
        <v>32.1</v>
      </c>
      <c r="B30">
        <v>18.343</v>
      </c>
      <c r="C30" s="20">
        <v>61.34</v>
      </c>
      <c r="D30">
        <v>15.452</v>
      </c>
      <c r="E30" s="20">
        <v>43.09</v>
      </c>
      <c r="F30">
        <v>79.901</v>
      </c>
    </row>
    <row r="31" spans="1:6" ht="12.75">
      <c r="A31" s="19">
        <v>31.6</v>
      </c>
      <c r="B31">
        <v>97.382</v>
      </c>
      <c r="C31" s="20">
        <v>66.67</v>
      </c>
      <c r="D31">
        <v>43.816</v>
      </c>
      <c r="E31" s="20">
        <v>15.84</v>
      </c>
      <c r="F31">
        <v>28.893</v>
      </c>
    </row>
    <row r="32" spans="1:6" ht="12.75">
      <c r="A32" s="19">
        <v>21</v>
      </c>
      <c r="B32">
        <v>69.327</v>
      </c>
      <c r="C32" s="20">
        <v>8.61</v>
      </c>
      <c r="D32">
        <v>86.311</v>
      </c>
      <c r="E32" s="20">
        <v>31.41</v>
      </c>
      <c r="F32">
        <v>6.849</v>
      </c>
    </row>
    <row r="33" spans="1:6" ht="12.75">
      <c r="A33" s="19">
        <v>78.5</v>
      </c>
      <c r="B33">
        <v>11.732</v>
      </c>
      <c r="C33" s="20">
        <v>63.21</v>
      </c>
      <c r="D33">
        <v>58.275</v>
      </c>
      <c r="E33" s="20">
        <v>11.55</v>
      </c>
      <c r="F33">
        <v>61.962</v>
      </c>
    </row>
    <row r="34" spans="1:6" ht="12.75">
      <c r="A34" s="19">
        <v>56.6</v>
      </c>
      <c r="B34">
        <v>74.509</v>
      </c>
      <c r="C34" s="20">
        <v>95.22</v>
      </c>
      <c r="D34">
        <v>63.058</v>
      </c>
      <c r="E34" s="20">
        <v>77.72</v>
      </c>
      <c r="F34">
        <v>23.797</v>
      </c>
    </row>
    <row r="35" spans="1:6" ht="12.75">
      <c r="A35" s="19">
        <v>20.8</v>
      </c>
      <c r="B35">
        <v>37.023</v>
      </c>
      <c r="C35" s="20">
        <v>61.29</v>
      </c>
      <c r="D35">
        <v>18.241</v>
      </c>
      <c r="E35" s="20">
        <v>23.04</v>
      </c>
      <c r="F35">
        <v>67.717</v>
      </c>
    </row>
    <row r="36" spans="1:6" ht="12.75">
      <c r="A36" s="19">
        <v>72.2</v>
      </c>
      <c r="B36">
        <v>21.079</v>
      </c>
      <c r="C36" s="20">
        <v>13.24</v>
      </c>
      <c r="D36">
        <v>12.147</v>
      </c>
      <c r="E36" s="20">
        <v>35.53</v>
      </c>
      <c r="F36">
        <v>7.749</v>
      </c>
    </row>
    <row r="37" spans="1:6" ht="12.75">
      <c r="A37" s="19">
        <v>65.7</v>
      </c>
      <c r="B37">
        <v>89.651</v>
      </c>
      <c r="C37" s="20">
        <v>95.83</v>
      </c>
      <c r="D37">
        <v>67.604</v>
      </c>
      <c r="E37" s="20">
        <v>23.88</v>
      </c>
      <c r="F37">
        <v>78.673</v>
      </c>
    </row>
    <row r="38" spans="1:6" ht="12.75">
      <c r="A38" s="19">
        <v>11.2</v>
      </c>
      <c r="B38">
        <v>29.668</v>
      </c>
      <c r="C38" s="20">
        <v>10.61</v>
      </c>
      <c r="D38">
        <v>52.125</v>
      </c>
      <c r="E38" s="20">
        <v>69.09</v>
      </c>
      <c r="F38">
        <v>82.555</v>
      </c>
    </row>
    <row r="39" spans="1:6" ht="12.75">
      <c r="A39" s="19">
        <v>63.1</v>
      </c>
      <c r="B39">
        <v>13.607</v>
      </c>
      <c r="C39" s="20">
        <v>35.92</v>
      </c>
      <c r="D39">
        <v>31.687</v>
      </c>
      <c r="E39" s="20">
        <v>69.57</v>
      </c>
      <c r="F39">
        <v>75.174</v>
      </c>
    </row>
    <row r="40" spans="1:6" ht="12.75">
      <c r="A40" s="19">
        <v>77.2</v>
      </c>
      <c r="B40">
        <v>6.879</v>
      </c>
      <c r="C40" s="20">
        <v>84.56</v>
      </c>
      <c r="D40">
        <v>98.456</v>
      </c>
      <c r="E40" s="20">
        <v>99.58</v>
      </c>
      <c r="F40">
        <v>93.079</v>
      </c>
    </row>
    <row r="41" spans="1:6" ht="12.75">
      <c r="A41" s="19">
        <v>3.8</v>
      </c>
      <c r="B41">
        <v>21.541</v>
      </c>
      <c r="C41" s="20">
        <v>88.2</v>
      </c>
      <c r="D41">
        <v>25.603</v>
      </c>
      <c r="E41" s="20">
        <v>27.25</v>
      </c>
      <c r="F41">
        <v>90.375</v>
      </c>
    </row>
    <row r="42" spans="1:6" ht="12.75">
      <c r="A42" s="19">
        <v>29.6</v>
      </c>
      <c r="B42">
        <v>91.064</v>
      </c>
      <c r="C42" s="20">
        <v>24.81</v>
      </c>
      <c r="D42">
        <v>68.748</v>
      </c>
      <c r="E42" s="20">
        <v>42.79</v>
      </c>
      <c r="F42">
        <v>62.975</v>
      </c>
    </row>
    <row r="43" spans="1:6" ht="12.75">
      <c r="A43" s="19">
        <v>60.2</v>
      </c>
      <c r="B43">
        <v>5.413</v>
      </c>
      <c r="C43" s="20">
        <v>52.72</v>
      </c>
      <c r="D43">
        <v>67.171</v>
      </c>
      <c r="E43" s="20">
        <v>90.22</v>
      </c>
      <c r="F43">
        <v>7.441</v>
      </c>
    </row>
    <row r="44" spans="1:6" ht="12.75">
      <c r="A44" s="19">
        <v>88.3</v>
      </c>
      <c r="B44">
        <v>49.779</v>
      </c>
      <c r="C44" s="20">
        <v>7.52</v>
      </c>
      <c r="D44">
        <v>74.218</v>
      </c>
      <c r="E44" s="20">
        <v>62.74</v>
      </c>
      <c r="F44">
        <v>90.21</v>
      </c>
    </row>
    <row r="45" spans="1:6" ht="12.75">
      <c r="A45" s="19">
        <v>56.1</v>
      </c>
      <c r="B45">
        <v>22.526</v>
      </c>
      <c r="C45" s="20">
        <v>30.49</v>
      </c>
      <c r="D45">
        <v>86.186</v>
      </c>
      <c r="E45" s="20">
        <v>57.7</v>
      </c>
      <c r="F45">
        <v>43.353</v>
      </c>
    </row>
    <row r="46" spans="1:6" ht="12.75">
      <c r="A46" s="19">
        <v>78.1</v>
      </c>
      <c r="B46">
        <v>12.138</v>
      </c>
      <c r="C46" s="20">
        <v>54.3</v>
      </c>
      <c r="D46">
        <v>85.977</v>
      </c>
      <c r="E46" s="20">
        <v>24.47</v>
      </c>
      <c r="F46">
        <v>93.677</v>
      </c>
    </row>
    <row r="47" spans="1:6" ht="12.75">
      <c r="A47" s="19">
        <v>68</v>
      </c>
      <c r="B47">
        <v>47.014</v>
      </c>
      <c r="C47" s="20">
        <v>92.16</v>
      </c>
      <c r="D47">
        <v>1.68</v>
      </c>
      <c r="E47" s="20">
        <v>36.16</v>
      </c>
      <c r="F47">
        <v>87.486</v>
      </c>
    </row>
    <row r="48" spans="1:6" ht="12.75">
      <c r="A48" s="19">
        <v>71.5</v>
      </c>
      <c r="B48">
        <v>50.391</v>
      </c>
      <c r="C48" s="20">
        <v>40.26</v>
      </c>
      <c r="D48">
        <v>93.347</v>
      </c>
      <c r="E48" s="20">
        <v>20.58</v>
      </c>
      <c r="F48">
        <v>34.481</v>
      </c>
    </row>
    <row r="49" spans="1:6" ht="12.75">
      <c r="A49" s="19">
        <v>39.8</v>
      </c>
      <c r="B49">
        <v>15.136</v>
      </c>
      <c r="C49" s="20">
        <v>43.31</v>
      </c>
      <c r="D49">
        <v>33.897</v>
      </c>
      <c r="E49" s="20">
        <v>27.36</v>
      </c>
      <c r="F49">
        <v>62.38</v>
      </c>
    </row>
    <row r="50" spans="1:6" ht="12.75">
      <c r="A50" s="19">
        <v>53.5</v>
      </c>
      <c r="B50">
        <v>23.006</v>
      </c>
      <c r="C50" s="20">
        <v>87.72</v>
      </c>
      <c r="D50">
        <v>25.662</v>
      </c>
      <c r="E50" s="20">
        <v>87.13</v>
      </c>
      <c r="F50">
        <v>68.315</v>
      </c>
    </row>
    <row r="51" spans="1:6" ht="12.75">
      <c r="A51" s="19">
        <v>87.4</v>
      </c>
      <c r="B51">
        <v>78.837</v>
      </c>
      <c r="C51" s="20">
        <v>24.64</v>
      </c>
      <c r="D51">
        <v>48.701</v>
      </c>
      <c r="E51" s="20">
        <v>85.99</v>
      </c>
      <c r="F51">
        <v>88.967</v>
      </c>
    </row>
    <row r="52" spans="1:6" ht="12.75">
      <c r="A52" s="19">
        <v>53.8</v>
      </c>
      <c r="B52">
        <v>48.739</v>
      </c>
      <c r="C52" s="20">
        <v>5.39</v>
      </c>
      <c r="D52">
        <v>31.044</v>
      </c>
      <c r="E52" s="20">
        <v>1.77</v>
      </c>
      <c r="F52">
        <v>24.234</v>
      </c>
    </row>
    <row r="53" spans="1:6" ht="12.75">
      <c r="A53" s="19">
        <v>83.5</v>
      </c>
      <c r="B53">
        <v>91.683</v>
      </c>
      <c r="C53" s="20">
        <v>83.45</v>
      </c>
      <c r="D53">
        <v>6.667</v>
      </c>
      <c r="E53" s="20">
        <v>71.07</v>
      </c>
      <c r="F53">
        <v>98.691</v>
      </c>
    </row>
    <row r="54" spans="1:6" ht="12.75">
      <c r="A54" s="19">
        <v>73.5</v>
      </c>
      <c r="B54">
        <v>45.882</v>
      </c>
      <c r="C54" s="20">
        <v>50.03</v>
      </c>
      <c r="D54">
        <v>21.53</v>
      </c>
      <c r="E54" s="20">
        <v>90.16</v>
      </c>
      <c r="F54">
        <v>21.901</v>
      </c>
    </row>
    <row r="55" spans="1:6" ht="12.75">
      <c r="A55" s="19">
        <v>14.2</v>
      </c>
      <c r="B55">
        <v>56.708</v>
      </c>
      <c r="C55" s="20">
        <v>16.29</v>
      </c>
      <c r="D55">
        <v>28.149</v>
      </c>
      <c r="E55" s="20">
        <v>12.25</v>
      </c>
      <c r="F55">
        <v>87.511</v>
      </c>
    </row>
    <row r="56" spans="1:6" ht="12.75">
      <c r="A56" s="19">
        <v>21.9</v>
      </c>
      <c r="B56">
        <v>56.337</v>
      </c>
      <c r="C56" s="20">
        <v>12.84</v>
      </c>
      <c r="D56">
        <v>46.956</v>
      </c>
      <c r="E56" s="20">
        <v>75.26</v>
      </c>
      <c r="F56">
        <v>46.671</v>
      </c>
    </row>
    <row r="57" spans="1:6" ht="12.75">
      <c r="A57" s="19">
        <v>25.2</v>
      </c>
      <c r="B57">
        <v>1.635</v>
      </c>
      <c r="C57" s="20">
        <v>64.12</v>
      </c>
      <c r="D57">
        <v>71.317</v>
      </c>
      <c r="E57" s="20">
        <v>18.2</v>
      </c>
      <c r="F57">
        <v>49.913</v>
      </c>
    </row>
    <row r="58" spans="1:6" ht="12.75">
      <c r="A58" s="19">
        <v>13.9</v>
      </c>
      <c r="B58">
        <v>66.27</v>
      </c>
      <c r="C58" s="20">
        <v>66.22</v>
      </c>
      <c r="D58">
        <v>45.08</v>
      </c>
      <c r="E58" s="20">
        <v>80.98</v>
      </c>
      <c r="F58">
        <v>21.05</v>
      </c>
    </row>
    <row r="59" spans="1:6" ht="12.75">
      <c r="A59" s="19">
        <v>35.3</v>
      </c>
      <c r="B59">
        <v>12.892</v>
      </c>
      <c r="C59" s="20">
        <v>8.23</v>
      </c>
      <c r="D59">
        <v>20.591</v>
      </c>
      <c r="E59" s="20">
        <v>20.61</v>
      </c>
      <c r="F59">
        <v>65.088</v>
      </c>
    </row>
    <row r="60" spans="1:6" ht="12.75">
      <c r="A60" s="19">
        <v>18.5</v>
      </c>
      <c r="B60">
        <v>4.312</v>
      </c>
      <c r="C60" s="20">
        <v>43.76</v>
      </c>
      <c r="D60">
        <v>21.174</v>
      </c>
      <c r="E60" s="20">
        <v>11.71</v>
      </c>
      <c r="F60">
        <v>72.641</v>
      </c>
    </row>
    <row r="61" spans="1:6" ht="12.75">
      <c r="A61" s="19">
        <v>97.2</v>
      </c>
      <c r="B61">
        <v>74.066</v>
      </c>
      <c r="C61" s="20">
        <v>71.87</v>
      </c>
      <c r="D61">
        <v>82.553</v>
      </c>
      <c r="E61" s="20">
        <v>37.93</v>
      </c>
      <c r="F61">
        <v>94.711</v>
      </c>
    </row>
    <row r="62" spans="1:6" ht="12.75">
      <c r="A62" s="19">
        <v>35.8</v>
      </c>
      <c r="B62">
        <v>0.607</v>
      </c>
      <c r="C62" s="20">
        <v>87.53</v>
      </c>
      <c r="D62">
        <v>5.073</v>
      </c>
      <c r="E62" s="20">
        <v>90.46</v>
      </c>
      <c r="F62">
        <v>5.432</v>
      </c>
    </row>
    <row r="63" spans="1:6" ht="12.75">
      <c r="A63" s="19">
        <v>63.1</v>
      </c>
      <c r="B63">
        <v>69.986</v>
      </c>
      <c r="C63" s="20">
        <v>77.62</v>
      </c>
      <c r="D63">
        <v>74.608</v>
      </c>
      <c r="E63" s="20">
        <v>73.11</v>
      </c>
      <c r="F63">
        <v>63.18</v>
      </c>
    </row>
    <row r="64" spans="1:6" ht="12.75">
      <c r="A64" s="19">
        <v>23.1</v>
      </c>
      <c r="B64">
        <v>9.224</v>
      </c>
      <c r="C64" s="20">
        <v>7.33</v>
      </c>
      <c r="D64">
        <v>23.934</v>
      </c>
      <c r="E64" s="20">
        <v>84.92</v>
      </c>
      <c r="F64">
        <v>95.577</v>
      </c>
    </row>
    <row r="65" spans="1:6" ht="12.75">
      <c r="A65" s="19">
        <v>82.7</v>
      </c>
      <c r="B65">
        <v>83.232</v>
      </c>
      <c r="C65" s="20">
        <v>39.94</v>
      </c>
      <c r="D65">
        <v>69.505</v>
      </c>
      <c r="E65" s="20">
        <v>41.51</v>
      </c>
      <c r="F65">
        <v>70.146</v>
      </c>
    </row>
    <row r="66" spans="1:6" ht="12.75">
      <c r="A66" s="19">
        <v>89.9</v>
      </c>
      <c r="B66">
        <v>5.597</v>
      </c>
      <c r="C66" s="20">
        <v>38.49</v>
      </c>
      <c r="D66">
        <v>95.065</v>
      </c>
      <c r="E66" s="20">
        <v>77.93</v>
      </c>
      <c r="F66">
        <v>19.63</v>
      </c>
    </row>
    <row r="67" spans="1:6" ht="12.75">
      <c r="A67" s="19">
        <v>13.4</v>
      </c>
      <c r="B67">
        <v>94.85</v>
      </c>
      <c r="C67" s="20">
        <v>13.51</v>
      </c>
      <c r="D67">
        <v>60.06</v>
      </c>
      <c r="E67" s="20">
        <v>74.04</v>
      </c>
      <c r="F67">
        <v>83.611</v>
      </c>
    </row>
    <row r="68" spans="1:6" ht="12.75">
      <c r="A68" s="19">
        <v>89.5</v>
      </c>
      <c r="B68">
        <v>66.263</v>
      </c>
      <c r="C68" s="20">
        <v>92.77</v>
      </c>
      <c r="D68">
        <v>84.982</v>
      </c>
      <c r="E68" s="20">
        <v>74.21</v>
      </c>
      <c r="F68">
        <v>47.536</v>
      </c>
    </row>
    <row r="69" spans="1:6" ht="12.75">
      <c r="A69" s="19">
        <v>80.5</v>
      </c>
      <c r="B69">
        <v>70.863</v>
      </c>
      <c r="C69" s="20">
        <v>25.2</v>
      </c>
      <c r="D69">
        <v>35.482</v>
      </c>
      <c r="E69" s="20">
        <v>44.34</v>
      </c>
      <c r="F69">
        <v>13.981</v>
      </c>
    </row>
    <row r="70" spans="1:6" ht="12.75">
      <c r="A70" s="19">
        <v>86.4</v>
      </c>
      <c r="B70">
        <v>84.857</v>
      </c>
      <c r="C70" s="20">
        <v>4.3</v>
      </c>
      <c r="D70">
        <v>53.303</v>
      </c>
      <c r="E70" s="20">
        <v>78.85</v>
      </c>
      <c r="F70">
        <v>7.673</v>
      </c>
    </row>
    <row r="71" spans="1:6" ht="12.75">
      <c r="A71" s="19">
        <v>25.9</v>
      </c>
      <c r="B71">
        <v>52.608</v>
      </c>
      <c r="C71" s="20">
        <v>75.81</v>
      </c>
      <c r="D71">
        <v>22.823</v>
      </c>
      <c r="E71" s="20">
        <v>9.76</v>
      </c>
      <c r="F71">
        <v>59.171</v>
      </c>
    </row>
    <row r="72" spans="1:6" ht="12.75">
      <c r="A72" s="19">
        <v>16.8</v>
      </c>
      <c r="B72">
        <v>47.394</v>
      </c>
      <c r="C72" s="20">
        <v>64.19</v>
      </c>
      <c r="D72">
        <v>55.959</v>
      </c>
      <c r="E72" s="20">
        <v>11.71</v>
      </c>
      <c r="F72">
        <v>15.942</v>
      </c>
    </row>
    <row r="73" spans="1:6" ht="12.75">
      <c r="A73" s="19">
        <v>98.2</v>
      </c>
      <c r="B73">
        <v>25.018</v>
      </c>
      <c r="C73" s="20">
        <v>42.49</v>
      </c>
      <c r="D73">
        <v>12.431</v>
      </c>
      <c r="E73" s="20">
        <v>24.33</v>
      </c>
      <c r="F73">
        <v>38.408</v>
      </c>
    </row>
    <row r="74" spans="1:6" ht="12.75">
      <c r="A74" s="19">
        <v>9.5</v>
      </c>
      <c r="B74">
        <v>14.224</v>
      </c>
      <c r="C74" s="20">
        <v>6.43</v>
      </c>
      <c r="D74">
        <v>42.198</v>
      </c>
      <c r="E74" s="20">
        <v>24.78</v>
      </c>
      <c r="F74">
        <v>95.952</v>
      </c>
    </row>
    <row r="75" spans="1:6" ht="12.75">
      <c r="A75" s="19">
        <v>13.6</v>
      </c>
      <c r="B75">
        <v>60.808</v>
      </c>
      <c r="C75" s="20">
        <v>25.87</v>
      </c>
      <c r="D75">
        <v>8.622</v>
      </c>
      <c r="E75" s="20">
        <v>35.53</v>
      </c>
      <c r="F75">
        <v>16.711</v>
      </c>
    </row>
    <row r="76" spans="1:6" ht="12.75">
      <c r="A76" s="19">
        <v>12.9</v>
      </c>
      <c r="B76">
        <v>8.406</v>
      </c>
      <c r="C76" s="20">
        <v>42.15</v>
      </c>
      <c r="D76">
        <v>91.827</v>
      </c>
      <c r="E76" s="20">
        <v>7.28</v>
      </c>
      <c r="F76">
        <v>53.513</v>
      </c>
    </row>
    <row r="77" spans="1:6" ht="12.75">
      <c r="A77" s="19">
        <v>70.8</v>
      </c>
      <c r="B77">
        <v>56.171</v>
      </c>
      <c r="C77" s="20">
        <v>55.13</v>
      </c>
      <c r="D77">
        <v>85.348</v>
      </c>
      <c r="E77" s="20">
        <v>57.4</v>
      </c>
      <c r="F77">
        <v>51.058</v>
      </c>
    </row>
    <row r="78" spans="1:6" ht="12.75">
      <c r="A78" s="19">
        <v>58.1</v>
      </c>
      <c r="B78">
        <v>42.637</v>
      </c>
      <c r="C78" s="20">
        <v>37.08</v>
      </c>
      <c r="D78">
        <v>51.369</v>
      </c>
      <c r="E78" s="20">
        <v>81.65</v>
      </c>
      <c r="F78">
        <v>46.416</v>
      </c>
    </row>
    <row r="79" spans="1:6" ht="12.75">
      <c r="A79" s="19">
        <v>1.8</v>
      </c>
      <c r="B79">
        <v>91.276</v>
      </c>
      <c r="C79" s="20">
        <v>30.96</v>
      </c>
      <c r="D79">
        <v>47.055</v>
      </c>
      <c r="E79" s="20">
        <v>94.4</v>
      </c>
      <c r="F79">
        <v>68.481</v>
      </c>
    </row>
    <row r="80" spans="1:6" ht="12.75">
      <c r="A80" s="19">
        <v>63.7</v>
      </c>
      <c r="B80">
        <v>79.272</v>
      </c>
      <c r="C80" s="20">
        <v>37.8</v>
      </c>
      <c r="D80">
        <v>57.84</v>
      </c>
      <c r="E80" s="20">
        <v>69.33</v>
      </c>
      <c r="F80">
        <v>43.407</v>
      </c>
    </row>
    <row r="81" spans="1:6" ht="12.75">
      <c r="A81" s="19">
        <v>80</v>
      </c>
      <c r="B81">
        <v>2.647</v>
      </c>
      <c r="C81" s="20">
        <v>6.42</v>
      </c>
      <c r="D81">
        <v>14.182</v>
      </c>
      <c r="E81" s="20">
        <v>98</v>
      </c>
      <c r="F81">
        <v>37.39</v>
      </c>
    </row>
    <row r="82" spans="1:6" ht="12.75">
      <c r="A82" s="19">
        <v>90.4</v>
      </c>
      <c r="B82">
        <v>67.612</v>
      </c>
      <c r="C82" s="20">
        <v>90.88</v>
      </c>
      <c r="D82">
        <v>23.217</v>
      </c>
      <c r="E82" s="20">
        <v>23.14</v>
      </c>
      <c r="F82">
        <v>8.597</v>
      </c>
    </row>
    <row r="83" spans="1:6" ht="12.75">
      <c r="A83" s="19">
        <v>85.8</v>
      </c>
      <c r="B83">
        <v>80.553</v>
      </c>
      <c r="C83" s="20">
        <v>6.07</v>
      </c>
      <c r="D83">
        <v>71.359</v>
      </c>
      <c r="E83" s="20">
        <v>81.31</v>
      </c>
      <c r="F83">
        <v>50.272</v>
      </c>
    </row>
    <row r="84" spans="1:6" ht="12.75">
      <c r="A84" s="19">
        <v>45.9</v>
      </c>
      <c r="B84">
        <v>95.196</v>
      </c>
      <c r="C84" s="20">
        <v>0.97</v>
      </c>
      <c r="D84">
        <v>23.809</v>
      </c>
      <c r="E84" s="20">
        <v>58.39</v>
      </c>
      <c r="F84">
        <v>19.747</v>
      </c>
    </row>
    <row r="85" spans="1:6" ht="12.75">
      <c r="A85" s="19">
        <v>12.6</v>
      </c>
      <c r="B85">
        <v>12.085</v>
      </c>
      <c r="C85" s="20">
        <v>16.72</v>
      </c>
      <c r="D85">
        <v>58.836</v>
      </c>
      <c r="E85" s="20">
        <v>12.48</v>
      </c>
      <c r="F85">
        <v>32.105</v>
      </c>
    </row>
    <row r="86" spans="1:6" ht="12.75">
      <c r="A86" s="19">
        <v>38.2</v>
      </c>
      <c r="B86">
        <v>41.986</v>
      </c>
      <c r="C86" s="20">
        <v>29.92</v>
      </c>
      <c r="D86">
        <v>13.867</v>
      </c>
      <c r="E86" s="20">
        <v>31.72</v>
      </c>
      <c r="F86">
        <v>43.645</v>
      </c>
    </row>
    <row r="87" spans="1:6" ht="12.75">
      <c r="A87" s="19">
        <v>24.4</v>
      </c>
      <c r="B87">
        <v>20.058</v>
      </c>
      <c r="C87" s="20">
        <v>65.46</v>
      </c>
      <c r="D87">
        <v>26.381</v>
      </c>
      <c r="E87" s="20">
        <v>49.68</v>
      </c>
      <c r="F87">
        <v>4.978</v>
      </c>
    </row>
    <row r="88" spans="1:6" ht="12.75">
      <c r="A88" s="19">
        <v>36.7</v>
      </c>
      <c r="B88">
        <v>93.7</v>
      </c>
      <c r="C88" s="20">
        <v>29.26</v>
      </c>
      <c r="D88">
        <v>51.021</v>
      </c>
      <c r="E88" s="20">
        <v>59.81</v>
      </c>
      <c r="F88">
        <v>12.669</v>
      </c>
    </row>
    <row r="89" spans="1:6" ht="12.75">
      <c r="A89" s="19">
        <v>19.1</v>
      </c>
      <c r="B89">
        <v>36.513</v>
      </c>
      <c r="C89" s="20">
        <v>2.9</v>
      </c>
      <c r="D89">
        <v>17.317</v>
      </c>
      <c r="E89" s="20">
        <v>25.79</v>
      </c>
      <c r="F89">
        <v>34.257</v>
      </c>
    </row>
    <row r="90" spans="1:6" ht="12.75">
      <c r="A90" s="19">
        <v>18.7</v>
      </c>
      <c r="B90">
        <v>15.222</v>
      </c>
      <c r="C90" s="20">
        <v>82.55</v>
      </c>
      <c r="D90">
        <v>12.772</v>
      </c>
      <c r="E90" s="20">
        <v>38.58</v>
      </c>
      <c r="F90">
        <v>83.047</v>
      </c>
    </row>
    <row r="91" spans="1:6" ht="12.75">
      <c r="A91" s="19">
        <v>80.6</v>
      </c>
      <c r="B91">
        <v>31.105</v>
      </c>
      <c r="C91" s="20">
        <v>8.09</v>
      </c>
      <c r="D91">
        <v>24.6</v>
      </c>
      <c r="E91" s="20">
        <v>77.16</v>
      </c>
      <c r="F91">
        <v>87.98</v>
      </c>
    </row>
    <row r="92" spans="1:6" ht="12.75">
      <c r="A92" s="19">
        <v>56</v>
      </c>
      <c r="B92">
        <v>87.336</v>
      </c>
      <c r="C92" s="20">
        <v>32.24</v>
      </c>
      <c r="D92">
        <v>79.282</v>
      </c>
      <c r="E92" s="20">
        <v>21</v>
      </c>
      <c r="F92">
        <v>58.679</v>
      </c>
    </row>
    <row r="93" spans="1:6" ht="12.75">
      <c r="A93" s="19">
        <v>85.2</v>
      </c>
      <c r="B93">
        <v>99.705</v>
      </c>
      <c r="C93" s="20">
        <v>47.94</v>
      </c>
      <c r="D93">
        <v>35.804</v>
      </c>
      <c r="E93" s="20">
        <v>21.47</v>
      </c>
      <c r="F93">
        <v>90.263</v>
      </c>
    </row>
    <row r="94" spans="1:6" ht="12.75">
      <c r="A94" s="19">
        <v>76.4</v>
      </c>
      <c r="B94">
        <v>23.146</v>
      </c>
      <c r="C94" s="20">
        <v>73.26</v>
      </c>
      <c r="D94">
        <v>91.306</v>
      </c>
      <c r="E94" s="20">
        <v>24.72</v>
      </c>
      <c r="F94">
        <v>67.967</v>
      </c>
    </row>
    <row r="95" spans="1:6" ht="12.75">
      <c r="A95" s="19">
        <v>56.6</v>
      </c>
      <c r="B95">
        <v>69.748</v>
      </c>
      <c r="C95" s="20">
        <v>88.11</v>
      </c>
      <c r="D95">
        <v>51.867</v>
      </c>
      <c r="E95" s="20">
        <v>67.03</v>
      </c>
      <c r="F95">
        <v>11.861</v>
      </c>
    </row>
    <row r="96" spans="1:6" ht="12.75">
      <c r="A96" s="19">
        <v>37.9</v>
      </c>
      <c r="B96">
        <v>5.473</v>
      </c>
      <c r="C96" s="20">
        <v>2.99</v>
      </c>
      <c r="D96">
        <v>34.269</v>
      </c>
      <c r="E96" s="20">
        <v>41.32</v>
      </c>
      <c r="F96">
        <v>3.786</v>
      </c>
    </row>
    <row r="97" spans="1:6" ht="12.75">
      <c r="A97" s="19">
        <v>83.7</v>
      </c>
      <c r="B97">
        <v>62.801</v>
      </c>
      <c r="C97" s="20">
        <v>88.73</v>
      </c>
      <c r="D97">
        <v>87.354</v>
      </c>
      <c r="E97" s="20">
        <v>74.12</v>
      </c>
      <c r="F97">
        <v>81.619</v>
      </c>
    </row>
    <row r="98" spans="1:6" ht="12.75">
      <c r="A98" s="19">
        <v>45.1</v>
      </c>
      <c r="B98">
        <v>82.696</v>
      </c>
      <c r="C98" s="20">
        <v>90.82</v>
      </c>
      <c r="D98">
        <v>31.428</v>
      </c>
      <c r="E98" s="20">
        <v>99.12</v>
      </c>
      <c r="F98">
        <v>70.938</v>
      </c>
    </row>
    <row r="99" spans="1:6" ht="12.75">
      <c r="A99" s="19">
        <v>89.3</v>
      </c>
      <c r="B99">
        <v>37.16</v>
      </c>
      <c r="C99" s="20">
        <v>68.06</v>
      </c>
      <c r="D99">
        <v>4.642</v>
      </c>
      <c r="E99" s="20">
        <v>65.26</v>
      </c>
      <c r="F99">
        <v>88.347</v>
      </c>
    </row>
    <row r="100" spans="1:6" ht="12.75">
      <c r="A100" s="19">
        <v>35.2</v>
      </c>
      <c r="B100">
        <v>28.126</v>
      </c>
      <c r="C100" s="20">
        <v>4.51</v>
      </c>
      <c r="D100">
        <v>7.01</v>
      </c>
      <c r="E100" s="20">
        <v>88.18</v>
      </c>
      <c r="F100">
        <v>59.325</v>
      </c>
    </row>
    <row r="101" spans="1:6" ht="12.75">
      <c r="A101" s="19">
        <v>35</v>
      </c>
      <c r="B101">
        <v>21.072</v>
      </c>
      <c r="C101" s="20">
        <v>59.16</v>
      </c>
      <c r="D101">
        <v>58.248</v>
      </c>
      <c r="E101" s="20">
        <v>83.07</v>
      </c>
      <c r="F101">
        <v>50.045</v>
      </c>
    </row>
    <row r="102" spans="1:6" ht="12.75">
      <c r="A102" s="19">
        <v>86.5</v>
      </c>
      <c r="B102">
        <v>37.422</v>
      </c>
      <c r="C102" s="20">
        <v>39.17</v>
      </c>
      <c r="D102">
        <v>35.178</v>
      </c>
      <c r="E102" s="20">
        <v>54.14</v>
      </c>
      <c r="F102">
        <v>14.833</v>
      </c>
    </row>
    <row r="103" spans="1:6" ht="12.75">
      <c r="A103" s="19">
        <v>19.4</v>
      </c>
      <c r="B103">
        <v>89.851</v>
      </c>
      <c r="C103" s="20">
        <v>75.11</v>
      </c>
      <c r="D103">
        <v>56.339</v>
      </c>
      <c r="E103" s="20">
        <v>70.6</v>
      </c>
      <c r="F103">
        <v>80.96</v>
      </c>
    </row>
    <row r="104" spans="1:6" ht="12.75">
      <c r="A104" s="19">
        <v>4.1</v>
      </c>
      <c r="B104">
        <v>30.359</v>
      </c>
      <c r="C104" s="20">
        <v>64.07</v>
      </c>
      <c r="D104">
        <v>16.46</v>
      </c>
      <c r="E104" s="20">
        <v>55.51</v>
      </c>
      <c r="F104">
        <v>2.241</v>
      </c>
    </row>
    <row r="105" spans="1:6" ht="12.75">
      <c r="A105" s="19">
        <v>53.5</v>
      </c>
      <c r="B105">
        <v>58.649</v>
      </c>
      <c r="C105" s="20">
        <v>67.39</v>
      </c>
      <c r="D105">
        <v>35.356</v>
      </c>
      <c r="E105" s="20">
        <v>8.29</v>
      </c>
      <c r="F105">
        <v>71.774</v>
      </c>
    </row>
    <row r="106" spans="1:6" ht="12.75">
      <c r="A106" s="19">
        <v>10.4</v>
      </c>
      <c r="B106">
        <v>36.848</v>
      </c>
      <c r="C106" s="20">
        <v>25.77</v>
      </c>
      <c r="D106">
        <v>34.664</v>
      </c>
      <c r="E106" s="20">
        <v>41.4</v>
      </c>
      <c r="F106">
        <v>14.672</v>
      </c>
    </row>
    <row r="107" spans="1:6" ht="12.75">
      <c r="A107" s="19">
        <v>99.9</v>
      </c>
      <c r="B107">
        <v>75.455</v>
      </c>
      <c r="C107" s="20">
        <v>38.33</v>
      </c>
      <c r="D107">
        <v>3.28</v>
      </c>
      <c r="E107" s="20">
        <v>20.94</v>
      </c>
      <c r="F107">
        <v>44.245</v>
      </c>
    </row>
    <row r="108" spans="1:6" ht="12.75">
      <c r="A108" s="19">
        <v>7.2</v>
      </c>
      <c r="B108">
        <v>23.317</v>
      </c>
      <c r="C108" s="20">
        <v>63.11</v>
      </c>
      <c r="D108">
        <v>84.57</v>
      </c>
      <c r="E108" s="20">
        <v>50.75</v>
      </c>
      <c r="F108">
        <v>36.711</v>
      </c>
    </row>
    <row r="109" spans="1:6" ht="12.75">
      <c r="A109" s="19">
        <v>79.4</v>
      </c>
      <c r="B109">
        <v>15.526</v>
      </c>
      <c r="C109" s="20">
        <v>20.01</v>
      </c>
      <c r="D109">
        <v>72.053</v>
      </c>
      <c r="E109" s="20">
        <v>92.95</v>
      </c>
      <c r="F109">
        <v>91.902</v>
      </c>
    </row>
    <row r="110" spans="1:6" ht="12.75">
      <c r="A110" s="19">
        <v>34.9</v>
      </c>
      <c r="B110">
        <v>3.045</v>
      </c>
      <c r="C110" s="20">
        <v>69</v>
      </c>
      <c r="D110">
        <v>8.781</v>
      </c>
      <c r="E110" s="20">
        <v>57.01</v>
      </c>
      <c r="F110">
        <v>99.429</v>
      </c>
    </row>
    <row r="111" spans="1:6" ht="12.75">
      <c r="A111" s="19">
        <v>66.9</v>
      </c>
      <c r="B111">
        <v>29.164</v>
      </c>
      <c r="C111" s="20">
        <v>70.79</v>
      </c>
      <c r="D111">
        <v>7.322</v>
      </c>
      <c r="E111" s="20">
        <v>37.34</v>
      </c>
      <c r="F111">
        <v>77.136</v>
      </c>
    </row>
    <row r="112" spans="1:6" ht="12.75">
      <c r="A112" s="19">
        <v>56.1</v>
      </c>
      <c r="B112">
        <v>31.877</v>
      </c>
      <c r="C112" s="20">
        <v>30.36</v>
      </c>
      <c r="D112">
        <v>75.36</v>
      </c>
      <c r="E112" s="20">
        <v>1.34</v>
      </c>
      <c r="F112">
        <v>29.323</v>
      </c>
    </row>
    <row r="113" spans="1:6" ht="12.75">
      <c r="A113" s="19">
        <v>22.2</v>
      </c>
      <c r="B113">
        <v>62.881</v>
      </c>
      <c r="C113" s="20">
        <v>22.88</v>
      </c>
      <c r="D113">
        <v>69.849</v>
      </c>
      <c r="E113" s="20">
        <v>41.44</v>
      </c>
      <c r="F113">
        <v>74.634</v>
      </c>
    </row>
    <row r="114" spans="1:6" ht="12.75">
      <c r="A114" s="19">
        <v>22</v>
      </c>
      <c r="B114">
        <v>14.393</v>
      </c>
      <c r="C114" s="20">
        <v>90.83</v>
      </c>
      <c r="D114">
        <v>44.261</v>
      </c>
      <c r="E114" s="20">
        <v>70.87</v>
      </c>
      <c r="F114">
        <v>37.578</v>
      </c>
    </row>
    <row r="115" spans="1:6" ht="12.75">
      <c r="A115" s="19">
        <v>52.3</v>
      </c>
      <c r="B115">
        <v>1.178</v>
      </c>
      <c r="C115" s="20">
        <v>54.4</v>
      </c>
      <c r="D115">
        <v>20.774</v>
      </c>
      <c r="E115" s="20">
        <v>18.41</v>
      </c>
      <c r="F115">
        <v>6.028</v>
      </c>
    </row>
    <row r="116" spans="1:6" ht="12.75">
      <c r="A116" s="19">
        <v>60.7</v>
      </c>
      <c r="B116">
        <v>20.748</v>
      </c>
      <c r="C116" s="20">
        <v>3.25</v>
      </c>
      <c r="D116">
        <v>75.52</v>
      </c>
      <c r="E116" s="20">
        <v>92.92</v>
      </c>
      <c r="F116">
        <v>6.409</v>
      </c>
    </row>
    <row r="117" spans="1:6" ht="12.75">
      <c r="A117" s="19">
        <v>34.6</v>
      </c>
      <c r="B117">
        <v>82.005</v>
      </c>
      <c r="C117" s="20">
        <v>58.95</v>
      </c>
      <c r="D117">
        <v>72.476</v>
      </c>
      <c r="E117" s="20">
        <v>81.5</v>
      </c>
      <c r="F117">
        <v>59.923</v>
      </c>
    </row>
    <row r="118" spans="1:6" ht="12.75">
      <c r="A118" s="19">
        <v>93.2</v>
      </c>
      <c r="B118">
        <v>70.87</v>
      </c>
      <c r="C118" s="20">
        <v>22.57</v>
      </c>
      <c r="D118">
        <v>8.084</v>
      </c>
      <c r="E118" s="20">
        <v>55.49</v>
      </c>
      <c r="F118">
        <v>65.747</v>
      </c>
    </row>
    <row r="119" spans="1:6" ht="12.75">
      <c r="A119" s="19">
        <v>3.5</v>
      </c>
      <c r="B119">
        <v>55.576</v>
      </c>
      <c r="C119" s="20">
        <v>69.54</v>
      </c>
      <c r="D119">
        <v>22.936</v>
      </c>
      <c r="E119" s="20">
        <v>66.52</v>
      </c>
      <c r="F119">
        <v>61.42</v>
      </c>
    </row>
    <row r="120" spans="1:6" ht="12.75">
      <c r="A120" s="19">
        <v>21</v>
      </c>
      <c r="B120">
        <v>19.524</v>
      </c>
      <c r="C120" s="20">
        <v>95.75</v>
      </c>
      <c r="D120">
        <v>96.934</v>
      </c>
      <c r="E120" s="20">
        <v>23.2</v>
      </c>
      <c r="F120">
        <v>0.552</v>
      </c>
    </row>
    <row r="121" spans="1:6" ht="12.75">
      <c r="A121" s="19">
        <v>89.7</v>
      </c>
      <c r="B121">
        <v>62.352</v>
      </c>
      <c r="C121" s="20">
        <v>28.21</v>
      </c>
      <c r="D121">
        <v>1.236</v>
      </c>
      <c r="E121" s="20">
        <v>32.02</v>
      </c>
      <c r="F121">
        <v>12.847</v>
      </c>
    </row>
    <row r="122" spans="1:6" ht="12.75">
      <c r="A122" s="19">
        <v>73.8</v>
      </c>
      <c r="B122">
        <v>5.504</v>
      </c>
      <c r="C122" s="20">
        <v>90.48</v>
      </c>
      <c r="D122">
        <v>10.784</v>
      </c>
      <c r="E122" s="20">
        <v>65.13</v>
      </c>
      <c r="F122">
        <v>89.571</v>
      </c>
    </row>
    <row r="123" spans="1:6" ht="12.75">
      <c r="A123" s="19">
        <v>43</v>
      </c>
      <c r="B123">
        <v>40.348</v>
      </c>
      <c r="C123" s="20">
        <v>32.3</v>
      </c>
      <c r="D123">
        <v>62.223</v>
      </c>
      <c r="E123" s="20">
        <v>40.31</v>
      </c>
      <c r="F123">
        <v>73.143</v>
      </c>
    </row>
    <row r="124" spans="1:6" ht="12.75">
      <c r="A124" s="19">
        <v>21.3</v>
      </c>
      <c r="B124">
        <v>34.239</v>
      </c>
      <c r="C124" s="20">
        <v>16.29</v>
      </c>
      <c r="D124">
        <v>37.588</v>
      </c>
      <c r="E124" s="20">
        <v>66.66</v>
      </c>
      <c r="F124">
        <v>75.794</v>
      </c>
    </row>
    <row r="125" spans="1:6" ht="12.75">
      <c r="A125" s="19">
        <v>51.4</v>
      </c>
      <c r="B125">
        <v>34.181</v>
      </c>
      <c r="C125" s="20">
        <v>64.27</v>
      </c>
      <c r="D125">
        <v>24.548</v>
      </c>
      <c r="E125" s="20">
        <v>20.69</v>
      </c>
      <c r="F125">
        <v>83.932</v>
      </c>
    </row>
    <row r="126" spans="1:6" ht="12.75">
      <c r="A126" s="19">
        <v>33.3</v>
      </c>
      <c r="B126">
        <v>48.047</v>
      </c>
      <c r="C126" s="20">
        <v>95.51</v>
      </c>
      <c r="D126">
        <v>23.532</v>
      </c>
      <c r="E126" s="20">
        <v>87.23</v>
      </c>
      <c r="F126">
        <v>56.236</v>
      </c>
    </row>
    <row r="127" spans="1:6" ht="12.75">
      <c r="A127" s="19">
        <v>76.9</v>
      </c>
      <c r="B127">
        <v>76.095</v>
      </c>
      <c r="C127" s="20">
        <v>85.88</v>
      </c>
      <c r="D127">
        <v>99.662</v>
      </c>
      <c r="E127" s="20">
        <v>51.93</v>
      </c>
      <c r="F127">
        <v>68.991</v>
      </c>
    </row>
    <row r="128" spans="1:6" ht="12.75">
      <c r="A128" s="19">
        <v>72.3</v>
      </c>
      <c r="B128">
        <v>7.47</v>
      </c>
      <c r="C128" s="20">
        <v>68.6</v>
      </c>
      <c r="D128">
        <v>40.112</v>
      </c>
      <c r="E128" s="20">
        <v>94.66</v>
      </c>
      <c r="F128">
        <v>61.533</v>
      </c>
    </row>
    <row r="129" spans="1:6" ht="12.75">
      <c r="A129" s="19">
        <v>6.9</v>
      </c>
      <c r="B129">
        <v>17.098</v>
      </c>
      <c r="C129" s="20">
        <v>16.77</v>
      </c>
      <c r="D129">
        <v>16.133</v>
      </c>
      <c r="E129" s="20">
        <v>60.14</v>
      </c>
      <c r="F129">
        <v>57.62</v>
      </c>
    </row>
    <row r="130" spans="1:6" ht="12.75">
      <c r="A130" s="19">
        <v>52.6</v>
      </c>
      <c r="B130">
        <v>12.198</v>
      </c>
      <c r="C130" s="20">
        <v>20.18</v>
      </c>
      <c r="D130">
        <v>80.84</v>
      </c>
      <c r="E130" s="20">
        <v>85</v>
      </c>
      <c r="F130">
        <v>54.954</v>
      </c>
    </row>
    <row r="131" spans="1:6" ht="12.75">
      <c r="A131" s="19">
        <v>61.4</v>
      </c>
      <c r="B131">
        <v>15.982</v>
      </c>
      <c r="C131" s="20">
        <v>80.77</v>
      </c>
      <c r="D131">
        <v>24.679</v>
      </c>
      <c r="E131" s="20">
        <v>69.28</v>
      </c>
      <c r="F131">
        <v>28.81</v>
      </c>
    </row>
    <row r="132" spans="1:6" ht="12.75">
      <c r="A132" s="19">
        <v>19.4</v>
      </c>
      <c r="B132">
        <v>0.165</v>
      </c>
      <c r="C132" s="20">
        <v>37.64</v>
      </c>
      <c r="D132">
        <v>28.811</v>
      </c>
      <c r="E132" s="20">
        <v>6.67</v>
      </c>
      <c r="F132">
        <v>96.165</v>
      </c>
    </row>
    <row r="133" spans="1:6" ht="12.75">
      <c r="A133" s="19">
        <v>36.8</v>
      </c>
      <c r="B133">
        <v>31.135</v>
      </c>
      <c r="C133" s="20">
        <v>26.37</v>
      </c>
      <c r="D133">
        <v>6.518</v>
      </c>
      <c r="E133" s="20">
        <v>30.96</v>
      </c>
      <c r="F133">
        <v>15.246</v>
      </c>
    </row>
    <row r="134" spans="1:6" ht="12.75">
      <c r="A134" s="19">
        <v>78.1</v>
      </c>
      <c r="B134">
        <v>96.65</v>
      </c>
      <c r="C134" s="20">
        <v>70.19</v>
      </c>
      <c r="D134">
        <v>35.051</v>
      </c>
      <c r="E134" s="20">
        <v>3.99</v>
      </c>
      <c r="F134">
        <v>98.449</v>
      </c>
    </row>
    <row r="135" spans="1:6" ht="12.75">
      <c r="A135" s="19">
        <v>61.8</v>
      </c>
      <c r="B135">
        <v>25.058</v>
      </c>
      <c r="C135" s="20">
        <v>40.03</v>
      </c>
      <c r="D135">
        <v>91.125</v>
      </c>
      <c r="E135" s="20">
        <v>33.8</v>
      </c>
      <c r="F135">
        <v>77.802</v>
      </c>
    </row>
    <row r="136" spans="1:6" ht="12.75">
      <c r="A136" s="19">
        <v>83.9</v>
      </c>
      <c r="B136">
        <v>3.114</v>
      </c>
      <c r="C136" s="20">
        <v>22.77</v>
      </c>
      <c r="D136">
        <v>35.015</v>
      </c>
      <c r="E136" s="20">
        <v>86.3</v>
      </c>
      <c r="F136">
        <v>7.691</v>
      </c>
    </row>
    <row r="137" spans="1:6" ht="12.75">
      <c r="A137" s="19">
        <v>81.6</v>
      </c>
      <c r="B137">
        <v>49.657</v>
      </c>
      <c r="C137" s="20">
        <v>79.87</v>
      </c>
      <c r="D137">
        <v>33.636</v>
      </c>
      <c r="E137" s="20">
        <v>13.64</v>
      </c>
      <c r="F137">
        <v>55.745</v>
      </c>
    </row>
    <row r="138" spans="1:6" ht="12.75">
      <c r="A138" s="19">
        <v>74.4</v>
      </c>
      <c r="B138">
        <v>61.93</v>
      </c>
      <c r="C138" s="20">
        <v>0.28</v>
      </c>
      <c r="D138">
        <v>22.894</v>
      </c>
      <c r="E138" s="20">
        <v>67.85</v>
      </c>
      <c r="F138">
        <v>99.881</v>
      </c>
    </row>
    <row r="139" spans="1:6" ht="12.75">
      <c r="A139" s="19">
        <v>87.4</v>
      </c>
      <c r="B139">
        <v>29.077</v>
      </c>
      <c r="C139" s="20">
        <v>19.32</v>
      </c>
      <c r="D139">
        <v>67.652</v>
      </c>
      <c r="E139" s="20">
        <v>89.61</v>
      </c>
      <c r="F139">
        <v>64.019</v>
      </c>
    </row>
    <row r="140" spans="1:6" ht="12.75">
      <c r="A140" s="19">
        <v>48.6</v>
      </c>
      <c r="B140">
        <v>19.588</v>
      </c>
      <c r="C140" s="20">
        <v>75.12</v>
      </c>
      <c r="D140">
        <v>14.51</v>
      </c>
      <c r="E140" s="20">
        <v>59.87</v>
      </c>
      <c r="F140">
        <v>3.979</v>
      </c>
    </row>
    <row r="141" spans="1:6" ht="12.75">
      <c r="A141" s="19">
        <v>14.7</v>
      </c>
      <c r="B141">
        <v>43.686</v>
      </c>
      <c r="C141" s="20">
        <v>57</v>
      </c>
      <c r="D141">
        <v>79.379</v>
      </c>
      <c r="E141" s="20">
        <v>90.79</v>
      </c>
      <c r="F141">
        <v>92.377</v>
      </c>
    </row>
    <row r="142" spans="1:6" ht="12.75">
      <c r="A142" s="19">
        <v>70.8</v>
      </c>
      <c r="B142">
        <v>33.877</v>
      </c>
      <c r="C142" s="20">
        <v>15.86</v>
      </c>
      <c r="D142">
        <v>12.571</v>
      </c>
      <c r="E142" s="20">
        <v>72.54</v>
      </c>
      <c r="F142">
        <v>64.562</v>
      </c>
    </row>
    <row r="143" spans="1:6" ht="12.75">
      <c r="A143" s="19">
        <v>17.8</v>
      </c>
      <c r="B143">
        <v>6.277</v>
      </c>
      <c r="C143" s="20">
        <v>12.93</v>
      </c>
      <c r="D143">
        <v>31.492</v>
      </c>
      <c r="E143" s="20">
        <v>40.6</v>
      </c>
      <c r="F143">
        <v>44.66</v>
      </c>
    </row>
    <row r="144" spans="1:6" ht="12.75">
      <c r="A144" s="19">
        <v>8.5</v>
      </c>
      <c r="B144">
        <v>24.888</v>
      </c>
      <c r="C144" s="20">
        <v>17.31</v>
      </c>
      <c r="D144">
        <v>3.224</v>
      </c>
      <c r="E144" s="20">
        <v>64.44</v>
      </c>
      <c r="F144">
        <v>15.356</v>
      </c>
    </row>
    <row r="145" spans="1:6" ht="12.75">
      <c r="A145" s="19">
        <v>67.2</v>
      </c>
      <c r="B145">
        <v>32.205</v>
      </c>
      <c r="C145" s="20">
        <v>9.04</v>
      </c>
      <c r="D145">
        <v>19.662</v>
      </c>
      <c r="E145" s="20">
        <v>16.99</v>
      </c>
      <c r="F145">
        <v>79.822</v>
      </c>
    </row>
    <row r="146" spans="1:6" ht="12.75">
      <c r="A146" s="19">
        <v>53</v>
      </c>
      <c r="B146">
        <v>85.751</v>
      </c>
      <c r="C146" s="20">
        <v>31.23</v>
      </c>
      <c r="D146">
        <v>24.951</v>
      </c>
      <c r="E146" s="20">
        <v>58.88</v>
      </c>
      <c r="F146">
        <v>49.674</v>
      </c>
    </row>
    <row r="147" spans="1:6" ht="12.75">
      <c r="A147" s="19">
        <v>33.5</v>
      </c>
      <c r="B147">
        <v>51.575</v>
      </c>
      <c r="C147" s="20">
        <v>36.95</v>
      </c>
      <c r="D147">
        <v>69.201</v>
      </c>
      <c r="E147" s="20">
        <v>11.67</v>
      </c>
      <c r="F147">
        <v>3.108</v>
      </c>
    </row>
    <row r="148" spans="1:6" ht="12.75">
      <c r="A148" s="19">
        <v>70.5</v>
      </c>
      <c r="B148">
        <v>27.581</v>
      </c>
      <c r="C148" s="20">
        <v>29.9</v>
      </c>
      <c r="D148">
        <v>3.949</v>
      </c>
      <c r="E148" s="20">
        <v>25.29</v>
      </c>
      <c r="F148">
        <v>6.937</v>
      </c>
    </row>
    <row r="149" spans="1:6" ht="12.75">
      <c r="A149" s="19">
        <v>6.5</v>
      </c>
      <c r="B149">
        <v>20.418</v>
      </c>
      <c r="C149" s="20">
        <v>39.01</v>
      </c>
      <c r="D149">
        <v>8.337</v>
      </c>
      <c r="E149" s="20">
        <v>59.52</v>
      </c>
      <c r="F149">
        <v>95.723</v>
      </c>
    </row>
    <row r="150" spans="1:6" ht="12.75">
      <c r="A150" s="19">
        <v>89</v>
      </c>
      <c r="B150">
        <v>25.771</v>
      </c>
      <c r="C150" s="20">
        <v>72.57</v>
      </c>
      <c r="D150">
        <v>7.336</v>
      </c>
      <c r="E150" s="20">
        <v>14.27</v>
      </c>
      <c r="F150">
        <v>39.815</v>
      </c>
    </row>
    <row r="151" spans="1:6" ht="12.75">
      <c r="A151" s="19">
        <v>80.2</v>
      </c>
      <c r="B151">
        <v>76.485</v>
      </c>
      <c r="C151" s="20">
        <v>13.12</v>
      </c>
      <c r="D151">
        <v>27.065</v>
      </c>
      <c r="E151" s="20">
        <v>38.5</v>
      </c>
      <c r="F151">
        <v>14.67</v>
      </c>
    </row>
    <row r="152" spans="1:6" ht="12.75">
      <c r="A152" s="19">
        <v>54.7</v>
      </c>
      <c r="B152">
        <v>82.082</v>
      </c>
      <c r="C152" s="20">
        <v>76.28</v>
      </c>
      <c r="D152">
        <v>36.569</v>
      </c>
      <c r="E152" s="20">
        <v>62.33</v>
      </c>
      <c r="F152">
        <v>96.162</v>
      </c>
    </row>
    <row r="153" spans="1:6" ht="12.75">
      <c r="A153" s="19">
        <v>56.2</v>
      </c>
      <c r="B153">
        <v>59.244</v>
      </c>
      <c r="C153" s="20">
        <v>11.61</v>
      </c>
      <c r="D153">
        <v>52.753</v>
      </c>
      <c r="E153" s="20">
        <v>0.42</v>
      </c>
      <c r="F153">
        <v>56.553</v>
      </c>
    </row>
    <row r="154" spans="1:6" ht="12.75">
      <c r="A154" s="19">
        <v>95.5</v>
      </c>
      <c r="B154">
        <v>64.668</v>
      </c>
      <c r="C154" s="20">
        <v>7.42</v>
      </c>
      <c r="D154">
        <v>40.943</v>
      </c>
      <c r="E154" s="20">
        <v>32.3</v>
      </c>
      <c r="F154">
        <v>56.155</v>
      </c>
    </row>
    <row r="155" spans="1:6" ht="12.75">
      <c r="A155" s="19">
        <v>76.1</v>
      </c>
      <c r="B155">
        <v>88.225</v>
      </c>
      <c r="C155" s="20">
        <v>79.23</v>
      </c>
      <c r="D155">
        <v>75.601</v>
      </c>
      <c r="E155" s="20">
        <v>80.32</v>
      </c>
      <c r="F155">
        <v>95.826</v>
      </c>
    </row>
    <row r="156" spans="1:6" ht="12.75">
      <c r="A156" s="19">
        <v>39</v>
      </c>
      <c r="B156">
        <v>38.808</v>
      </c>
      <c r="C156" s="20">
        <v>85.37</v>
      </c>
      <c r="D156">
        <v>88.048</v>
      </c>
      <c r="E156" s="20">
        <v>50.05</v>
      </c>
      <c r="F156">
        <v>83.57</v>
      </c>
    </row>
    <row r="157" spans="1:6" ht="12.75">
      <c r="A157" s="19">
        <v>56.4</v>
      </c>
      <c r="B157">
        <v>99.834</v>
      </c>
      <c r="C157" s="20">
        <v>37.41</v>
      </c>
      <c r="D157">
        <v>23.319</v>
      </c>
      <c r="E157" s="20">
        <v>14.19</v>
      </c>
      <c r="F157">
        <v>88.656</v>
      </c>
    </row>
    <row r="158" spans="1:6" ht="12.75">
      <c r="A158" s="19">
        <v>41.2</v>
      </c>
      <c r="B158">
        <v>45.565</v>
      </c>
      <c r="C158" s="20">
        <v>34.55</v>
      </c>
      <c r="D158">
        <v>66.001</v>
      </c>
      <c r="E158" s="20">
        <v>38.22</v>
      </c>
      <c r="F158">
        <v>96.403</v>
      </c>
    </row>
    <row r="159" spans="1:6" ht="12.75">
      <c r="A159" s="19">
        <v>39.6</v>
      </c>
      <c r="B159">
        <v>98.136</v>
      </c>
      <c r="C159" s="20">
        <v>77.41</v>
      </c>
      <c r="D159">
        <v>52.227</v>
      </c>
      <c r="E159" s="20">
        <v>30.87</v>
      </c>
      <c r="F159">
        <v>29.209</v>
      </c>
    </row>
    <row r="160" spans="1:6" ht="12.75">
      <c r="A160" s="19">
        <v>30.5</v>
      </c>
      <c r="B160">
        <v>18.584</v>
      </c>
      <c r="C160" s="20">
        <v>0.42</v>
      </c>
      <c r="D160">
        <v>30.036</v>
      </c>
      <c r="E160" s="20">
        <v>24.85</v>
      </c>
      <c r="F160">
        <v>34.775</v>
      </c>
    </row>
    <row r="161" spans="1:6" ht="12.75">
      <c r="A161" s="19">
        <v>41</v>
      </c>
      <c r="B161">
        <v>53.125</v>
      </c>
      <c r="C161" s="20">
        <v>58.65</v>
      </c>
      <c r="D161">
        <v>81.036</v>
      </c>
      <c r="E161" s="20">
        <v>32.78</v>
      </c>
      <c r="F161">
        <v>19.324</v>
      </c>
    </row>
    <row r="162" spans="1:6" ht="12.75">
      <c r="A162" s="19">
        <v>67.9</v>
      </c>
      <c r="B162">
        <v>45.293</v>
      </c>
      <c r="C162" s="20">
        <v>24.48</v>
      </c>
      <c r="D162">
        <v>37.55</v>
      </c>
      <c r="E162" s="20">
        <v>98.67</v>
      </c>
      <c r="F162">
        <v>79.939</v>
      </c>
    </row>
    <row r="163" spans="1:6" ht="12.75">
      <c r="A163" s="19">
        <v>92.6</v>
      </c>
      <c r="B163">
        <v>39.127</v>
      </c>
      <c r="C163" s="20">
        <v>21.05</v>
      </c>
      <c r="D163">
        <v>86.928</v>
      </c>
      <c r="E163" s="20">
        <v>35.42</v>
      </c>
      <c r="F163">
        <v>10.375</v>
      </c>
    </row>
    <row r="164" spans="1:6" ht="12.75">
      <c r="A164" s="19">
        <v>51</v>
      </c>
      <c r="B164">
        <v>41.534</v>
      </c>
      <c r="C164" s="20">
        <v>33.74</v>
      </c>
      <c r="D164">
        <v>48.993</v>
      </c>
      <c r="E164" s="20">
        <v>93.96</v>
      </c>
      <c r="F164">
        <v>72.877</v>
      </c>
    </row>
    <row r="165" spans="1:6" ht="12.75">
      <c r="A165" s="19">
        <v>30.4</v>
      </c>
      <c r="B165">
        <v>60.089</v>
      </c>
      <c r="C165" s="20">
        <v>34.95</v>
      </c>
      <c r="D165">
        <v>16.801</v>
      </c>
      <c r="E165" s="20">
        <v>76.79</v>
      </c>
      <c r="F165">
        <v>95.146</v>
      </c>
    </row>
    <row r="166" spans="1:6" ht="12.75">
      <c r="A166" s="19">
        <v>0</v>
      </c>
      <c r="B166">
        <v>84.51</v>
      </c>
      <c r="C166" s="20">
        <v>42.21</v>
      </c>
      <c r="D166">
        <v>66.714</v>
      </c>
      <c r="E166" s="20">
        <v>59.66</v>
      </c>
      <c r="F166">
        <v>64.976</v>
      </c>
    </row>
    <row r="167" spans="1:6" ht="12.75">
      <c r="A167" s="19">
        <v>21</v>
      </c>
      <c r="B167">
        <v>70.363</v>
      </c>
      <c r="C167" s="20">
        <v>25.64</v>
      </c>
      <c r="D167">
        <v>47.345</v>
      </c>
      <c r="E167" s="20">
        <v>7.42</v>
      </c>
      <c r="F167">
        <v>94.621</v>
      </c>
    </row>
    <row r="168" spans="1:6" ht="12.75">
      <c r="A168" s="19">
        <v>7.7</v>
      </c>
      <c r="B168">
        <v>55.972</v>
      </c>
      <c r="C168" s="20">
        <v>34.6</v>
      </c>
      <c r="D168">
        <v>99.498</v>
      </c>
      <c r="E168" s="20">
        <v>75.75</v>
      </c>
      <c r="F168">
        <v>89.366</v>
      </c>
    </row>
    <row r="169" spans="1:6" ht="12.75">
      <c r="A169" s="19">
        <v>97.6</v>
      </c>
      <c r="B169">
        <v>40.589</v>
      </c>
      <c r="C169" s="20">
        <v>36.18</v>
      </c>
      <c r="D169">
        <v>36.444</v>
      </c>
      <c r="E169" s="20">
        <v>7.89</v>
      </c>
      <c r="F169">
        <v>93.736</v>
      </c>
    </row>
    <row r="170" spans="1:6" ht="12.75">
      <c r="A170" s="19">
        <v>72.4</v>
      </c>
      <c r="B170">
        <v>56.483</v>
      </c>
      <c r="C170" s="20">
        <v>8.15</v>
      </c>
      <c r="D170">
        <v>15.439</v>
      </c>
      <c r="E170" s="20">
        <v>64.31</v>
      </c>
      <c r="F170">
        <v>90.771</v>
      </c>
    </row>
    <row r="171" spans="1:6" ht="12.75">
      <c r="A171" s="19">
        <v>50.1</v>
      </c>
      <c r="B171">
        <v>79.044</v>
      </c>
      <c r="C171" s="20">
        <v>85.36</v>
      </c>
      <c r="D171">
        <v>68.662</v>
      </c>
      <c r="E171" s="20">
        <v>36.44</v>
      </c>
      <c r="F171">
        <v>8.993</v>
      </c>
    </row>
    <row r="172" spans="1:6" ht="12.75">
      <c r="A172" s="19">
        <v>98.5</v>
      </c>
      <c r="B172">
        <v>30.166</v>
      </c>
      <c r="C172" s="20">
        <v>35.71</v>
      </c>
      <c r="D172">
        <v>4.07</v>
      </c>
      <c r="E172" s="20">
        <v>80.25</v>
      </c>
      <c r="F172">
        <v>89.072</v>
      </c>
    </row>
    <row r="173" spans="1:6" ht="12.75">
      <c r="A173" s="19">
        <v>79.5</v>
      </c>
      <c r="B173">
        <v>31.677</v>
      </c>
      <c r="C173" s="20">
        <v>42.49</v>
      </c>
      <c r="D173">
        <v>86.468</v>
      </c>
      <c r="E173" s="20">
        <v>27.21</v>
      </c>
      <c r="F173">
        <v>9.11</v>
      </c>
    </row>
    <row r="174" spans="1:6" ht="12.75">
      <c r="A174" s="19">
        <v>69.8</v>
      </c>
      <c r="B174">
        <v>85.683</v>
      </c>
      <c r="C174" s="20">
        <v>45.51</v>
      </c>
      <c r="D174">
        <v>27.679</v>
      </c>
      <c r="E174" s="20">
        <v>56.11</v>
      </c>
      <c r="F174">
        <v>43.118</v>
      </c>
    </row>
    <row r="175" spans="1:6" ht="12.75">
      <c r="A175" s="19">
        <v>69.2</v>
      </c>
      <c r="B175">
        <v>87.606</v>
      </c>
      <c r="C175" s="20">
        <v>61.74</v>
      </c>
      <c r="D175">
        <v>23.76</v>
      </c>
      <c r="E175" s="20">
        <v>54.9</v>
      </c>
      <c r="F175">
        <v>18.183</v>
      </c>
    </row>
    <row r="176" spans="1:6" ht="12.75">
      <c r="A176" s="19">
        <v>87.2</v>
      </c>
      <c r="B176">
        <v>25.978</v>
      </c>
      <c r="C176" s="20">
        <v>84.16</v>
      </c>
      <c r="D176">
        <v>39.51</v>
      </c>
      <c r="E176" s="20">
        <v>18.18</v>
      </c>
      <c r="F176">
        <v>53.638</v>
      </c>
    </row>
    <row r="177" spans="1:6" ht="12.75">
      <c r="A177" s="19">
        <v>58.6</v>
      </c>
      <c r="B177">
        <v>52.996</v>
      </c>
      <c r="C177" s="20">
        <v>41.77</v>
      </c>
      <c r="D177">
        <v>90.531</v>
      </c>
      <c r="E177" s="20">
        <v>58.19</v>
      </c>
      <c r="F177">
        <v>72.434</v>
      </c>
    </row>
    <row r="178" spans="1:6" ht="12.75">
      <c r="A178" s="19">
        <v>82</v>
      </c>
      <c r="B178">
        <v>46.712</v>
      </c>
      <c r="C178" s="20">
        <v>96.21</v>
      </c>
      <c r="D178">
        <v>92.001</v>
      </c>
      <c r="E178" s="20">
        <v>96.15</v>
      </c>
      <c r="F178">
        <v>43.803</v>
      </c>
    </row>
    <row r="179" spans="1:6" ht="12.75">
      <c r="A179" s="19">
        <v>55.3</v>
      </c>
      <c r="B179">
        <v>33.828</v>
      </c>
      <c r="C179" s="20">
        <v>41.01</v>
      </c>
      <c r="D179">
        <v>12.498</v>
      </c>
      <c r="E179" s="20">
        <v>96.65</v>
      </c>
      <c r="F179">
        <v>56.684</v>
      </c>
    </row>
    <row r="180" spans="1:6" ht="12.75">
      <c r="A180" s="19">
        <v>32.8</v>
      </c>
      <c r="B180">
        <v>19.385</v>
      </c>
      <c r="C180" s="20">
        <v>5.66</v>
      </c>
      <c r="D180">
        <v>59.544</v>
      </c>
      <c r="E180" s="20">
        <v>9.05</v>
      </c>
      <c r="F180">
        <v>50.096</v>
      </c>
    </row>
    <row r="181" spans="1:6" ht="12.75">
      <c r="A181" s="19">
        <v>9.7</v>
      </c>
      <c r="B181">
        <v>25.222</v>
      </c>
      <c r="C181" s="20">
        <v>32.69</v>
      </c>
      <c r="D181">
        <v>26.598</v>
      </c>
      <c r="E181" s="20">
        <v>56.13</v>
      </c>
      <c r="F181">
        <v>41.659</v>
      </c>
    </row>
    <row r="182" spans="1:6" ht="12.75">
      <c r="A182" s="19">
        <v>77.7</v>
      </c>
      <c r="B182">
        <v>93.479</v>
      </c>
      <c r="C182" s="20">
        <v>28.42</v>
      </c>
      <c r="D182">
        <v>13.529</v>
      </c>
      <c r="E182" s="20">
        <v>99.87</v>
      </c>
      <c r="F182">
        <v>91.015</v>
      </c>
    </row>
    <row r="183" spans="1:6" ht="12.75">
      <c r="A183" s="19">
        <v>42.9</v>
      </c>
      <c r="B183">
        <v>88.666</v>
      </c>
      <c r="C183" s="20">
        <v>98.28</v>
      </c>
      <c r="D183">
        <v>55.796</v>
      </c>
      <c r="E183" s="20">
        <v>77.4</v>
      </c>
      <c r="F183">
        <v>33.367</v>
      </c>
    </row>
    <row r="184" spans="1:6" ht="12.75">
      <c r="A184" s="19">
        <v>69.3</v>
      </c>
      <c r="B184">
        <v>86.704</v>
      </c>
      <c r="C184" s="20">
        <v>44.14</v>
      </c>
      <c r="D184">
        <v>17.32</v>
      </c>
      <c r="E184" s="20">
        <v>17.31</v>
      </c>
      <c r="F184">
        <v>7.44</v>
      </c>
    </row>
    <row r="185" spans="1:6" ht="12.75">
      <c r="A185" s="19">
        <v>96.9</v>
      </c>
      <c r="B185">
        <v>80.822</v>
      </c>
      <c r="C185" s="20">
        <v>85.27</v>
      </c>
      <c r="D185">
        <v>7.092</v>
      </c>
      <c r="E185" s="20">
        <v>70.28</v>
      </c>
      <c r="F185">
        <v>30.64</v>
      </c>
    </row>
    <row r="186" spans="1:6" ht="12.75">
      <c r="A186" s="19">
        <v>91.3</v>
      </c>
      <c r="B186">
        <v>94.787</v>
      </c>
      <c r="C186" s="20">
        <v>95</v>
      </c>
      <c r="D186">
        <v>42.901</v>
      </c>
      <c r="E186" s="20">
        <v>29.01</v>
      </c>
      <c r="F186">
        <v>75.187</v>
      </c>
    </row>
    <row r="187" spans="1:6" ht="12.75">
      <c r="A187" s="19">
        <v>45.4</v>
      </c>
      <c r="B187">
        <v>97.797</v>
      </c>
      <c r="C187" s="20">
        <v>32.64</v>
      </c>
      <c r="D187">
        <v>24.056</v>
      </c>
      <c r="E187" s="20">
        <v>93.31</v>
      </c>
      <c r="F187">
        <v>67.436</v>
      </c>
    </row>
    <row r="188" spans="1:6" ht="12.75">
      <c r="A188" s="19">
        <v>19.4</v>
      </c>
      <c r="B188">
        <v>18.344</v>
      </c>
      <c r="C188" s="20">
        <v>2.98</v>
      </c>
      <c r="D188">
        <v>16.765</v>
      </c>
      <c r="E188" s="20">
        <v>79.32</v>
      </c>
      <c r="F188">
        <v>66.782</v>
      </c>
    </row>
    <row r="189" spans="1:6" ht="12.75">
      <c r="A189" s="19">
        <v>85.1</v>
      </c>
      <c r="B189">
        <v>37.41</v>
      </c>
      <c r="C189" s="20">
        <v>45.52</v>
      </c>
      <c r="D189">
        <v>43.105</v>
      </c>
      <c r="E189" s="20">
        <v>66.47</v>
      </c>
      <c r="F189">
        <v>97.453</v>
      </c>
    </row>
    <row r="190" spans="1:6" ht="12.75">
      <c r="A190" s="19">
        <v>85.5</v>
      </c>
      <c r="B190">
        <v>80.902</v>
      </c>
      <c r="C190" s="20">
        <v>52.98</v>
      </c>
      <c r="D190">
        <v>48.332</v>
      </c>
      <c r="E190" s="20">
        <v>66.39</v>
      </c>
      <c r="F190">
        <v>71.369</v>
      </c>
    </row>
    <row r="191" spans="1:6" ht="12.75">
      <c r="A191" s="19">
        <v>35.5</v>
      </c>
      <c r="B191">
        <v>96.748</v>
      </c>
      <c r="C191" s="20">
        <v>0.8</v>
      </c>
      <c r="D191">
        <v>51.908</v>
      </c>
      <c r="E191" s="20">
        <v>64.5</v>
      </c>
      <c r="F191">
        <v>83.115</v>
      </c>
    </row>
    <row r="192" spans="1:6" ht="12.75">
      <c r="A192" s="19">
        <v>70.7</v>
      </c>
      <c r="B192">
        <v>99.604</v>
      </c>
      <c r="C192" s="20">
        <v>42.33</v>
      </c>
      <c r="D192">
        <v>44.715</v>
      </c>
      <c r="E192" s="20">
        <v>79.86</v>
      </c>
      <c r="F192">
        <v>56.557</v>
      </c>
    </row>
    <row r="193" spans="1:6" ht="12.75">
      <c r="A193" s="19">
        <v>93.6</v>
      </c>
      <c r="B193">
        <v>46.518</v>
      </c>
      <c r="C193" s="20">
        <v>58.36</v>
      </c>
      <c r="D193">
        <v>97.119</v>
      </c>
      <c r="E193" s="20">
        <v>81.5</v>
      </c>
      <c r="F193">
        <v>3.333</v>
      </c>
    </row>
    <row r="194" spans="1:6" ht="12.75">
      <c r="A194" s="19">
        <v>94.9</v>
      </c>
      <c r="B194">
        <v>43.318</v>
      </c>
      <c r="C194" s="20">
        <v>56.41</v>
      </c>
      <c r="D194">
        <v>17.746</v>
      </c>
      <c r="E194" s="20">
        <v>96.81</v>
      </c>
      <c r="F194">
        <v>7.983</v>
      </c>
    </row>
    <row r="195" spans="1:6" ht="12.75">
      <c r="A195" s="19">
        <v>83.1</v>
      </c>
      <c r="B195">
        <v>11.949</v>
      </c>
      <c r="C195" s="20">
        <v>63.14</v>
      </c>
      <c r="D195">
        <v>30.05</v>
      </c>
      <c r="E195" s="20">
        <v>50.19</v>
      </c>
      <c r="F195">
        <v>36.27</v>
      </c>
    </row>
    <row r="196" spans="1:6" ht="12.75">
      <c r="A196" s="19">
        <v>14.9</v>
      </c>
      <c r="B196">
        <v>26.791</v>
      </c>
      <c r="C196" s="20">
        <v>25.77</v>
      </c>
      <c r="D196">
        <v>91.271</v>
      </c>
      <c r="E196" s="20">
        <v>22.91</v>
      </c>
      <c r="F196">
        <v>76.607</v>
      </c>
    </row>
    <row r="197" spans="1:6" ht="12.75">
      <c r="A197" s="19">
        <v>91.4</v>
      </c>
      <c r="B197">
        <v>0.208</v>
      </c>
      <c r="C197" s="20">
        <v>34.47</v>
      </c>
      <c r="D197">
        <v>51.227</v>
      </c>
      <c r="E197" s="20">
        <v>28.52</v>
      </c>
      <c r="F197">
        <v>39.677</v>
      </c>
    </row>
    <row r="198" spans="1:6" ht="12.75">
      <c r="A198" s="19">
        <v>34.4</v>
      </c>
      <c r="B198">
        <v>12.243</v>
      </c>
      <c r="C198" s="20">
        <v>87.88</v>
      </c>
      <c r="D198">
        <v>91.095</v>
      </c>
      <c r="E198" s="20">
        <v>9.65</v>
      </c>
      <c r="F198">
        <v>15.422</v>
      </c>
    </row>
    <row r="199" spans="1:6" ht="12.75">
      <c r="A199" s="19">
        <v>38.1</v>
      </c>
      <c r="B199">
        <v>8.573</v>
      </c>
      <c r="C199" s="20">
        <v>9.47</v>
      </c>
      <c r="D199">
        <v>84.004</v>
      </c>
      <c r="E199" s="20">
        <v>95.77</v>
      </c>
      <c r="F199">
        <v>36.718</v>
      </c>
    </row>
    <row r="200" spans="1:6" ht="12.75">
      <c r="A200" s="19">
        <v>85.3</v>
      </c>
      <c r="B200">
        <v>92.046</v>
      </c>
      <c r="C200" s="20">
        <v>3.08</v>
      </c>
      <c r="D200">
        <v>55.255</v>
      </c>
      <c r="E200" s="20">
        <v>50.28</v>
      </c>
      <c r="F200">
        <v>45.062</v>
      </c>
    </row>
    <row r="201" spans="1:6" ht="12.75">
      <c r="A201" s="19">
        <v>56.9</v>
      </c>
      <c r="B201">
        <v>7.996</v>
      </c>
      <c r="C201" s="20">
        <v>91.89</v>
      </c>
      <c r="D201">
        <v>63.307</v>
      </c>
      <c r="E201" s="20">
        <v>73.37</v>
      </c>
      <c r="F201">
        <v>43.205</v>
      </c>
    </row>
    <row r="202" spans="1:6" ht="12.75">
      <c r="A202" s="19">
        <v>72.3</v>
      </c>
      <c r="B202">
        <v>19.32</v>
      </c>
      <c r="C202" s="20">
        <v>5.73</v>
      </c>
      <c r="D202">
        <v>74.383</v>
      </c>
      <c r="E202" s="20">
        <v>25.92</v>
      </c>
      <c r="F202">
        <v>74.44</v>
      </c>
    </row>
    <row r="203" spans="1:6" ht="12.75">
      <c r="A203" s="19">
        <v>72.8</v>
      </c>
      <c r="B203">
        <v>29.045</v>
      </c>
      <c r="C203" s="20">
        <v>68.63</v>
      </c>
      <c r="D203">
        <v>67.202</v>
      </c>
      <c r="E203" s="20">
        <v>60.19</v>
      </c>
      <c r="F203">
        <v>83.837</v>
      </c>
    </row>
    <row r="204" spans="1:6" ht="12.75">
      <c r="A204" s="19">
        <v>95.5</v>
      </c>
      <c r="B204">
        <v>83.241</v>
      </c>
      <c r="C204" s="20">
        <v>26.87</v>
      </c>
      <c r="D204">
        <v>45.627</v>
      </c>
      <c r="E204" s="20">
        <v>97.61</v>
      </c>
      <c r="F204">
        <v>16.219</v>
      </c>
    </row>
    <row r="205" spans="1:6" ht="12.75">
      <c r="A205" s="19">
        <v>98.2</v>
      </c>
      <c r="B205">
        <v>94.308</v>
      </c>
      <c r="C205" s="20">
        <v>3.84</v>
      </c>
      <c r="D205">
        <v>68.196</v>
      </c>
      <c r="E205" s="20">
        <v>17.89</v>
      </c>
      <c r="F205">
        <v>77.587</v>
      </c>
    </row>
    <row r="206" spans="1:6" ht="12.75">
      <c r="A206" s="19">
        <v>87.8</v>
      </c>
      <c r="B206">
        <v>82.014</v>
      </c>
      <c r="C206" s="20">
        <v>75.95</v>
      </c>
      <c r="D206">
        <v>39.024</v>
      </c>
      <c r="E206" s="20">
        <v>49.82</v>
      </c>
      <c r="F206">
        <v>13.213</v>
      </c>
    </row>
    <row r="207" spans="1:6" ht="12.75">
      <c r="A207" s="19">
        <v>76.9</v>
      </c>
      <c r="B207">
        <v>38.545</v>
      </c>
      <c r="C207" s="20">
        <v>52.84</v>
      </c>
      <c r="D207">
        <v>34.679</v>
      </c>
      <c r="E207" s="20">
        <v>8.43</v>
      </c>
      <c r="F207">
        <v>63.326</v>
      </c>
    </row>
    <row r="208" spans="1:6" ht="12.75">
      <c r="A208" s="19">
        <v>50.3</v>
      </c>
      <c r="B208">
        <v>17.61</v>
      </c>
      <c r="C208" s="20">
        <v>12.42</v>
      </c>
      <c r="D208">
        <v>11.681</v>
      </c>
      <c r="E208" s="20">
        <v>99.06</v>
      </c>
      <c r="F208">
        <v>42.052</v>
      </c>
    </row>
    <row r="209" spans="1:6" ht="12.75">
      <c r="A209" s="19">
        <v>36.7</v>
      </c>
      <c r="B209">
        <v>28.648</v>
      </c>
      <c r="C209" s="20">
        <v>44.88</v>
      </c>
      <c r="D209">
        <v>21.005</v>
      </c>
      <c r="E209" s="20">
        <v>37.43</v>
      </c>
      <c r="F209">
        <v>56.464</v>
      </c>
    </row>
    <row r="210" spans="1:6" ht="12.75">
      <c r="A210" s="19">
        <v>71.4</v>
      </c>
      <c r="B210">
        <v>35.673</v>
      </c>
      <c r="C210" s="20">
        <v>94.19</v>
      </c>
      <c r="D210">
        <v>28.165</v>
      </c>
      <c r="E210" s="20">
        <v>33.8</v>
      </c>
      <c r="F210">
        <v>8.804</v>
      </c>
    </row>
    <row r="211" spans="1:6" ht="12.75">
      <c r="A211" s="19">
        <v>68.1</v>
      </c>
      <c r="B211">
        <v>22.796</v>
      </c>
      <c r="C211" s="20">
        <v>43.22</v>
      </c>
      <c r="D211">
        <v>5.65</v>
      </c>
      <c r="E211" s="20">
        <v>45.57</v>
      </c>
      <c r="F211">
        <v>30.983</v>
      </c>
    </row>
    <row r="212" spans="1:6" ht="12.75">
      <c r="A212" s="19">
        <v>46.3</v>
      </c>
      <c r="B212">
        <v>63.965</v>
      </c>
      <c r="C212" s="20">
        <v>67.18</v>
      </c>
      <c r="D212">
        <v>93.948</v>
      </c>
      <c r="E212" s="20">
        <v>52.8</v>
      </c>
      <c r="F212">
        <v>49.84</v>
      </c>
    </row>
    <row r="213" spans="1:6" ht="12.75">
      <c r="A213" s="19">
        <v>98.8</v>
      </c>
      <c r="B213">
        <v>6.96</v>
      </c>
      <c r="C213" s="20">
        <v>17.29</v>
      </c>
      <c r="D213">
        <v>14.031</v>
      </c>
      <c r="E213" s="20">
        <v>12.22</v>
      </c>
      <c r="F213">
        <v>97.57</v>
      </c>
    </row>
    <row r="214" spans="1:6" ht="12.75">
      <c r="A214" s="19">
        <v>36</v>
      </c>
      <c r="B214">
        <v>32.648</v>
      </c>
      <c r="C214" s="20">
        <v>19</v>
      </c>
      <c r="D214">
        <v>29.553</v>
      </c>
      <c r="E214" s="20">
        <v>6.75</v>
      </c>
      <c r="F214">
        <v>75.035</v>
      </c>
    </row>
    <row r="215" spans="1:6" ht="12.75">
      <c r="A215" s="19">
        <v>33.8</v>
      </c>
      <c r="B215">
        <v>78.841</v>
      </c>
      <c r="C215" s="20">
        <v>98.66</v>
      </c>
      <c r="D215">
        <v>59.523</v>
      </c>
      <c r="E215" s="20">
        <v>90.57</v>
      </c>
      <c r="F215">
        <v>23.315</v>
      </c>
    </row>
    <row r="216" spans="1:6" ht="12.75">
      <c r="A216" s="19">
        <v>20.9</v>
      </c>
      <c r="B216">
        <v>86.946</v>
      </c>
      <c r="C216" s="20">
        <v>20.7</v>
      </c>
      <c r="D216">
        <v>28.829</v>
      </c>
      <c r="E216" s="20">
        <v>11.4</v>
      </c>
      <c r="F216">
        <v>44.512</v>
      </c>
    </row>
    <row r="217" spans="1:6" ht="12.75">
      <c r="A217" s="19">
        <v>30.7</v>
      </c>
      <c r="B217">
        <v>52.222</v>
      </c>
      <c r="C217" s="20">
        <v>85.57</v>
      </c>
      <c r="D217">
        <v>36.336</v>
      </c>
      <c r="E217" s="20">
        <v>57.78</v>
      </c>
      <c r="F217">
        <v>53.865</v>
      </c>
    </row>
    <row r="218" spans="1:6" ht="12.75">
      <c r="A218" s="19">
        <v>8</v>
      </c>
      <c r="B218">
        <v>78.803</v>
      </c>
      <c r="C218" s="20">
        <v>86.11</v>
      </c>
      <c r="D218">
        <v>98.757</v>
      </c>
      <c r="E218" s="20">
        <v>82.18</v>
      </c>
      <c r="F218">
        <v>49.711</v>
      </c>
    </row>
    <row r="219" spans="1:6" ht="12.75">
      <c r="A219" s="19">
        <v>35.7</v>
      </c>
      <c r="B219">
        <v>9.085</v>
      </c>
      <c r="C219" s="20">
        <v>63.23</v>
      </c>
      <c r="D219">
        <v>33.848</v>
      </c>
      <c r="E219" s="20">
        <v>49.95</v>
      </c>
      <c r="F219">
        <v>31.49</v>
      </c>
    </row>
    <row r="220" spans="1:6" ht="12.75">
      <c r="A220" s="19">
        <v>71.2</v>
      </c>
      <c r="B220">
        <v>52.541</v>
      </c>
      <c r="C220" s="20">
        <v>13.13</v>
      </c>
      <c r="D220">
        <v>18.299</v>
      </c>
      <c r="E220" s="20">
        <v>12.38</v>
      </c>
      <c r="F220">
        <v>49.994</v>
      </c>
    </row>
    <row r="221" spans="1:6" ht="12.75">
      <c r="A221" s="19">
        <v>20.5</v>
      </c>
      <c r="B221">
        <v>81.025</v>
      </c>
      <c r="C221" s="20">
        <v>42.93</v>
      </c>
      <c r="D221">
        <v>87.454</v>
      </c>
      <c r="E221" s="20">
        <v>71.39</v>
      </c>
      <c r="F221">
        <v>8.541</v>
      </c>
    </row>
    <row r="222" spans="1:6" ht="12.75">
      <c r="A222" s="19">
        <v>73.9</v>
      </c>
      <c r="B222">
        <v>6.322</v>
      </c>
      <c r="C222" s="20">
        <v>96.4</v>
      </c>
      <c r="D222">
        <v>23.451</v>
      </c>
      <c r="E222" s="20">
        <v>99.35</v>
      </c>
      <c r="F222">
        <v>35.62</v>
      </c>
    </row>
    <row r="223" spans="1:6" ht="12.75">
      <c r="A223" s="19">
        <v>38</v>
      </c>
      <c r="B223">
        <v>69.982</v>
      </c>
      <c r="C223" s="20">
        <v>88.8</v>
      </c>
      <c r="D223">
        <v>36.317</v>
      </c>
      <c r="E223" s="20">
        <v>66.09</v>
      </c>
      <c r="F223">
        <v>30.155</v>
      </c>
    </row>
    <row r="224" spans="1:6" ht="12.75">
      <c r="A224" s="19">
        <v>17.4</v>
      </c>
      <c r="B224">
        <v>69.311</v>
      </c>
      <c r="C224" s="20">
        <v>87.62</v>
      </c>
      <c r="D224">
        <v>20.098</v>
      </c>
      <c r="E224" s="20">
        <v>75.88</v>
      </c>
      <c r="F224">
        <v>75.146</v>
      </c>
    </row>
    <row r="225" spans="1:6" ht="12.75">
      <c r="A225" s="19">
        <v>16.3</v>
      </c>
      <c r="B225">
        <v>87.626</v>
      </c>
      <c r="C225" s="20">
        <v>76.19</v>
      </c>
      <c r="D225">
        <v>94.802</v>
      </c>
      <c r="E225" s="20">
        <v>33.15</v>
      </c>
      <c r="F225">
        <v>34.621</v>
      </c>
    </row>
    <row r="226" spans="1:6" ht="12.75">
      <c r="A226" s="19">
        <v>68.3</v>
      </c>
      <c r="B226">
        <v>88.536</v>
      </c>
      <c r="C226" s="20">
        <v>62.08</v>
      </c>
      <c r="D226">
        <v>71.771</v>
      </c>
      <c r="E226" s="20">
        <v>94.86</v>
      </c>
      <c r="F226">
        <v>55.049</v>
      </c>
    </row>
    <row r="227" spans="1:6" ht="12.75">
      <c r="A227" s="19">
        <v>74.6</v>
      </c>
      <c r="B227">
        <v>50.361</v>
      </c>
      <c r="C227" s="20">
        <v>23.93</v>
      </c>
      <c r="D227">
        <v>75.488</v>
      </c>
      <c r="E227" s="20">
        <v>45.5</v>
      </c>
      <c r="F227">
        <v>97.58</v>
      </c>
    </row>
    <row r="228" spans="1:6" ht="12.75">
      <c r="A228" s="19">
        <v>18</v>
      </c>
      <c r="B228">
        <v>81.255</v>
      </c>
      <c r="C228" s="20">
        <v>44.41</v>
      </c>
      <c r="D228">
        <v>42.919</v>
      </c>
      <c r="E228" s="20">
        <v>7.83</v>
      </c>
      <c r="F228">
        <v>61.944</v>
      </c>
    </row>
    <row r="229" spans="1:6" ht="12.75">
      <c r="A229" s="19">
        <v>19</v>
      </c>
      <c r="B229">
        <v>3.733</v>
      </c>
      <c r="C229" s="20">
        <v>39.38</v>
      </c>
      <c r="D229">
        <v>46.694</v>
      </c>
      <c r="E229" s="20">
        <v>41.22</v>
      </c>
      <c r="F229">
        <v>16.026</v>
      </c>
    </row>
    <row r="230" spans="1:6" ht="12.75">
      <c r="A230" s="19">
        <v>59.1</v>
      </c>
      <c r="B230">
        <v>79.598</v>
      </c>
      <c r="C230" s="20">
        <v>11.25</v>
      </c>
      <c r="D230">
        <v>8.095</v>
      </c>
      <c r="E230" s="20">
        <v>91.65</v>
      </c>
      <c r="F230">
        <v>99.253</v>
      </c>
    </row>
    <row r="231" spans="1:6" ht="12.75">
      <c r="A231" s="19">
        <v>3.3</v>
      </c>
      <c r="B231">
        <v>20.64</v>
      </c>
      <c r="C231" s="20">
        <v>77.43</v>
      </c>
      <c r="D231">
        <v>43.912</v>
      </c>
      <c r="E231" s="20">
        <v>37.32</v>
      </c>
      <c r="F231">
        <v>64.754</v>
      </c>
    </row>
    <row r="232" spans="1:6" ht="12.75">
      <c r="A232" s="19">
        <v>15.7</v>
      </c>
      <c r="B232">
        <v>40.329</v>
      </c>
      <c r="C232" s="20">
        <v>80.86</v>
      </c>
      <c r="D232">
        <v>27.643</v>
      </c>
      <c r="E232" s="20">
        <v>1.15</v>
      </c>
      <c r="F232">
        <v>60.056</v>
      </c>
    </row>
    <row r="233" spans="1:6" ht="12.75">
      <c r="A233" s="19">
        <v>5</v>
      </c>
      <c r="B233">
        <v>42.844</v>
      </c>
      <c r="C233" s="20">
        <v>51.72</v>
      </c>
      <c r="D233">
        <v>52.726</v>
      </c>
      <c r="E233" s="20">
        <v>86.71</v>
      </c>
      <c r="F233">
        <v>43.002</v>
      </c>
    </row>
    <row r="234" spans="1:6" ht="12.75">
      <c r="A234" s="19">
        <v>90.2</v>
      </c>
      <c r="B234">
        <v>23.888</v>
      </c>
      <c r="C234" s="20">
        <v>12.33</v>
      </c>
      <c r="D234">
        <v>87.447</v>
      </c>
      <c r="E234" s="20">
        <v>58.71</v>
      </c>
      <c r="F234">
        <v>49.928</v>
      </c>
    </row>
    <row r="235" spans="1:6" ht="12.75">
      <c r="A235" s="19">
        <v>47.9</v>
      </c>
      <c r="B235">
        <v>39.121</v>
      </c>
      <c r="C235" s="20">
        <v>50.7</v>
      </c>
      <c r="D235">
        <v>34.616</v>
      </c>
      <c r="E235" s="20">
        <v>77.63</v>
      </c>
      <c r="F235">
        <v>87.725</v>
      </c>
    </row>
    <row r="236" spans="1:6" ht="12.75">
      <c r="A236" s="19">
        <v>5.5</v>
      </c>
      <c r="B236">
        <v>96.263</v>
      </c>
      <c r="C236" s="20">
        <v>18.42</v>
      </c>
      <c r="D236">
        <v>69.616</v>
      </c>
      <c r="E236" s="20">
        <v>32.88</v>
      </c>
      <c r="F236">
        <v>79.266</v>
      </c>
    </row>
    <row r="237" spans="1:6" ht="12.75">
      <c r="A237" s="19">
        <v>60.4</v>
      </c>
      <c r="B237">
        <v>92.962</v>
      </c>
      <c r="C237" s="20">
        <v>85.42</v>
      </c>
      <c r="D237">
        <v>23.17</v>
      </c>
      <c r="E237" s="20">
        <v>72.32</v>
      </c>
      <c r="F237">
        <v>60.597</v>
      </c>
    </row>
    <row r="238" spans="1:6" ht="12.75">
      <c r="A238" s="19">
        <v>21.3</v>
      </c>
      <c r="B238">
        <v>39.347</v>
      </c>
      <c r="C238" s="20">
        <v>22.89</v>
      </c>
      <c r="D238">
        <v>45.377</v>
      </c>
      <c r="E238" s="20">
        <v>94.19</v>
      </c>
      <c r="F238">
        <v>5.5</v>
      </c>
    </row>
    <row r="239" spans="1:6" ht="12.75">
      <c r="A239" s="19">
        <v>10.5</v>
      </c>
      <c r="B239">
        <v>28.569</v>
      </c>
      <c r="C239" s="20">
        <v>76.98</v>
      </c>
      <c r="D239">
        <v>61.311</v>
      </c>
      <c r="E239" s="20">
        <v>2.9</v>
      </c>
      <c r="F239">
        <v>11.879</v>
      </c>
    </row>
    <row r="240" spans="1:6" ht="12.75">
      <c r="A240" s="19">
        <v>16.4</v>
      </c>
      <c r="B240">
        <v>4.032</v>
      </c>
      <c r="C240" s="20">
        <v>15.97</v>
      </c>
      <c r="D240">
        <v>31.08</v>
      </c>
      <c r="E240" s="20">
        <v>26.7</v>
      </c>
      <c r="F240">
        <v>93.974</v>
      </c>
    </row>
    <row r="241" spans="1:6" ht="12.75">
      <c r="A241" s="19">
        <v>19.5</v>
      </c>
      <c r="B241">
        <v>22.45</v>
      </c>
      <c r="C241" s="20">
        <v>7.84</v>
      </c>
      <c r="D241">
        <v>77.548</v>
      </c>
      <c r="E241" s="20">
        <v>2.3</v>
      </c>
      <c r="F241">
        <v>17.776</v>
      </c>
    </row>
    <row r="242" spans="1:6" ht="12.75">
      <c r="A242" s="19">
        <v>66.3</v>
      </c>
      <c r="B242">
        <v>24.984</v>
      </c>
      <c r="C242" s="20">
        <v>31.86</v>
      </c>
      <c r="D242">
        <v>96.146</v>
      </c>
      <c r="E242" s="20">
        <v>45.05</v>
      </c>
      <c r="F242">
        <v>46.446</v>
      </c>
    </row>
    <row r="243" spans="1:6" ht="12.75">
      <c r="A243" s="19">
        <v>24.9</v>
      </c>
      <c r="B243">
        <v>86.532</v>
      </c>
      <c r="C243" s="20">
        <v>73.92</v>
      </c>
      <c r="D243">
        <v>18.919</v>
      </c>
      <c r="E243" s="20">
        <v>68.36</v>
      </c>
      <c r="F243">
        <v>12.167</v>
      </c>
    </row>
    <row r="244" spans="1:6" ht="12.75">
      <c r="A244" s="19">
        <v>56.3</v>
      </c>
      <c r="B244">
        <v>46.978</v>
      </c>
      <c r="C244" s="20">
        <v>90.49</v>
      </c>
      <c r="D244">
        <v>0.104</v>
      </c>
      <c r="E244" s="20">
        <v>12.37</v>
      </c>
      <c r="F244">
        <v>29.43</v>
      </c>
    </row>
    <row r="245" spans="1:6" ht="12.75">
      <c r="A245" s="19">
        <v>87.1</v>
      </c>
      <c r="B245">
        <v>90.975</v>
      </c>
      <c r="C245" s="20">
        <v>72.84</v>
      </c>
      <c r="D245">
        <v>40.883</v>
      </c>
      <c r="E245" s="20">
        <v>46.54</v>
      </c>
      <c r="F245">
        <v>73.82</v>
      </c>
    </row>
    <row r="246" spans="1:6" ht="12.75">
      <c r="A246" s="19">
        <v>68.2</v>
      </c>
      <c r="B246">
        <v>97.976</v>
      </c>
      <c r="C246" s="20">
        <v>82.29</v>
      </c>
      <c r="D246">
        <v>87.608</v>
      </c>
      <c r="E246" s="20">
        <v>70.93</v>
      </c>
      <c r="F246">
        <v>10.2</v>
      </c>
    </row>
    <row r="247" spans="1:6" ht="12.75">
      <c r="A247" s="19">
        <v>30.7</v>
      </c>
      <c r="B247">
        <v>39.672</v>
      </c>
      <c r="C247" s="20">
        <v>45.72</v>
      </c>
      <c r="D247">
        <v>81.65</v>
      </c>
      <c r="E247" s="20">
        <v>6.12</v>
      </c>
      <c r="F247">
        <v>28.561</v>
      </c>
    </row>
    <row r="248" spans="1:6" ht="12.75">
      <c r="A248" s="19">
        <v>37.8</v>
      </c>
      <c r="B248">
        <v>25.119</v>
      </c>
      <c r="C248" s="20">
        <v>66.24</v>
      </c>
      <c r="D248">
        <v>72.995</v>
      </c>
      <c r="E248" s="20">
        <v>83.51</v>
      </c>
      <c r="F248">
        <v>10.219</v>
      </c>
    </row>
    <row r="249" spans="1:6" ht="12.75">
      <c r="A249" s="19">
        <v>20.5</v>
      </c>
      <c r="B249">
        <v>29.443</v>
      </c>
      <c r="C249" s="20">
        <v>44.21</v>
      </c>
      <c r="D249">
        <v>53.309</v>
      </c>
      <c r="E249" s="20">
        <v>91.04</v>
      </c>
      <c r="F249">
        <v>37.541</v>
      </c>
    </row>
    <row r="250" spans="1:6" ht="12.75">
      <c r="A250" s="19">
        <v>38</v>
      </c>
      <c r="B250">
        <v>43.834</v>
      </c>
      <c r="C250" s="20">
        <v>13</v>
      </c>
      <c r="D250">
        <v>85.815</v>
      </c>
      <c r="E250" s="20">
        <v>27.62</v>
      </c>
      <c r="F250">
        <v>67.425</v>
      </c>
    </row>
    <row r="251" spans="1:6" ht="12.75">
      <c r="A251" s="19">
        <v>85.4</v>
      </c>
      <c r="B251">
        <v>67.597</v>
      </c>
      <c r="C251" s="20">
        <v>1.65</v>
      </c>
      <c r="D251">
        <v>45.484</v>
      </c>
      <c r="E251" s="20">
        <v>55.03</v>
      </c>
      <c r="F251">
        <v>38.195</v>
      </c>
    </row>
    <row r="252" spans="1:6" ht="12.75">
      <c r="A252" s="19">
        <v>12.6</v>
      </c>
      <c r="B252">
        <v>15.992</v>
      </c>
      <c r="C252" s="20">
        <v>64.73</v>
      </c>
      <c r="D252">
        <v>72.484</v>
      </c>
      <c r="E252" s="20">
        <v>88.11</v>
      </c>
      <c r="F252">
        <v>19.372</v>
      </c>
    </row>
    <row r="253" spans="1:6" ht="12.75">
      <c r="A253" s="19">
        <v>13.2</v>
      </c>
      <c r="B253">
        <v>40.535</v>
      </c>
      <c r="C253" s="20">
        <v>57.7</v>
      </c>
      <c r="D253">
        <v>92.112</v>
      </c>
      <c r="E253" s="20">
        <v>67.61</v>
      </c>
      <c r="F253">
        <v>88.756</v>
      </c>
    </row>
    <row r="254" spans="1:6" ht="12.75">
      <c r="A254" s="19">
        <v>75</v>
      </c>
      <c r="B254">
        <v>11.377</v>
      </c>
      <c r="C254" s="20">
        <v>80.46</v>
      </c>
      <c r="D254">
        <v>2.25</v>
      </c>
      <c r="E254" s="20">
        <v>42.15</v>
      </c>
      <c r="F254">
        <v>76.416</v>
      </c>
    </row>
    <row r="255" spans="1:6" ht="12.75">
      <c r="A255" s="19">
        <v>77.6</v>
      </c>
      <c r="B255">
        <v>2.262</v>
      </c>
      <c r="C255" s="20">
        <v>48.55</v>
      </c>
      <c r="D255">
        <v>34.48</v>
      </c>
      <c r="E255" s="20">
        <v>13.15</v>
      </c>
      <c r="F255">
        <v>73.093</v>
      </c>
    </row>
    <row r="256" spans="1:6" ht="12.75">
      <c r="A256" s="19">
        <v>24.2</v>
      </c>
      <c r="B256">
        <v>77.221</v>
      </c>
      <c r="C256" s="20">
        <v>88.34</v>
      </c>
      <c r="D256">
        <v>96.405</v>
      </c>
      <c r="E256" s="20">
        <v>75.69</v>
      </c>
      <c r="F256">
        <v>3.021</v>
      </c>
    </row>
    <row r="257" spans="1:6" ht="12.75">
      <c r="A257" s="19">
        <v>25.9</v>
      </c>
      <c r="B257">
        <v>11.992</v>
      </c>
      <c r="C257" s="20">
        <v>74.32</v>
      </c>
      <c r="D257">
        <v>98.132</v>
      </c>
      <c r="E257" s="20">
        <v>59.89</v>
      </c>
      <c r="F257">
        <v>0.132</v>
      </c>
    </row>
    <row r="258" spans="1:6" ht="12.75">
      <c r="A258" s="19">
        <v>7.1</v>
      </c>
      <c r="B258">
        <v>75.447</v>
      </c>
      <c r="C258" s="20">
        <v>39.68</v>
      </c>
      <c r="D258">
        <v>81.276</v>
      </c>
      <c r="E258" s="20">
        <v>27.37</v>
      </c>
      <c r="F258">
        <v>38.596</v>
      </c>
    </row>
    <row r="259" spans="1:6" ht="12.75">
      <c r="A259" s="19">
        <v>53.3</v>
      </c>
      <c r="B259">
        <v>46.012</v>
      </c>
      <c r="C259" s="20">
        <v>77.22</v>
      </c>
      <c r="D259">
        <v>34.16</v>
      </c>
      <c r="E259" s="20">
        <v>32.66</v>
      </c>
      <c r="F259">
        <v>64.998</v>
      </c>
    </row>
    <row r="260" spans="1:6" ht="12.75">
      <c r="A260" s="19">
        <v>73.8</v>
      </c>
      <c r="B260">
        <v>8.522</v>
      </c>
      <c r="C260" s="20">
        <v>31.36</v>
      </c>
      <c r="D260">
        <v>52.891</v>
      </c>
      <c r="E260" s="20">
        <v>42.04</v>
      </c>
      <c r="F260">
        <v>64.533</v>
      </c>
    </row>
    <row r="261" spans="1:6" ht="12.75">
      <c r="A261" s="19">
        <v>61.7</v>
      </c>
      <c r="B261">
        <v>50.63</v>
      </c>
      <c r="C261" s="20">
        <v>2.56</v>
      </c>
      <c r="D261">
        <v>47.812</v>
      </c>
      <c r="E261" s="20">
        <v>55.61</v>
      </c>
      <c r="F261">
        <v>17.237</v>
      </c>
    </row>
    <row r="262" spans="1:6" ht="12.75">
      <c r="A262" s="19">
        <v>56.4</v>
      </c>
      <c r="B262">
        <v>90.191</v>
      </c>
      <c r="C262" s="20">
        <v>2.8</v>
      </c>
      <c r="D262">
        <v>36.395</v>
      </c>
      <c r="E262" s="20">
        <v>90.63</v>
      </c>
      <c r="F262">
        <v>82.806</v>
      </c>
    </row>
    <row r="263" spans="1:6" ht="12.75">
      <c r="A263" s="19">
        <v>33.3</v>
      </c>
      <c r="B263">
        <v>59.45</v>
      </c>
      <c r="C263" s="20">
        <v>12.25</v>
      </c>
      <c r="D263">
        <v>61.268</v>
      </c>
      <c r="E263" s="20">
        <v>23.12</v>
      </c>
      <c r="F263">
        <v>97.313</v>
      </c>
    </row>
    <row r="264" spans="1:6" ht="12.75">
      <c r="A264" s="19">
        <v>6.2</v>
      </c>
      <c r="B264">
        <v>32.944</v>
      </c>
      <c r="C264" s="20">
        <v>83.18</v>
      </c>
      <c r="D264">
        <v>68.47</v>
      </c>
      <c r="E264" s="20">
        <v>31.37</v>
      </c>
      <c r="F264">
        <v>95.197</v>
      </c>
    </row>
    <row r="265" spans="1:6" ht="12.75">
      <c r="A265" s="19">
        <v>68.1</v>
      </c>
      <c r="B265">
        <v>8.304</v>
      </c>
      <c r="C265" s="20">
        <v>18.45</v>
      </c>
      <c r="D265">
        <v>14.736</v>
      </c>
      <c r="E265" s="20">
        <v>13.2</v>
      </c>
      <c r="F265">
        <v>24.1</v>
      </c>
    </row>
    <row r="266" spans="1:6" ht="12.75">
      <c r="A266" s="19">
        <v>31.4</v>
      </c>
      <c r="B266">
        <v>6.135</v>
      </c>
      <c r="C266" s="20">
        <v>99.93</v>
      </c>
      <c r="D266">
        <v>36.34</v>
      </c>
      <c r="E266" s="20">
        <v>78.01</v>
      </c>
      <c r="F266">
        <v>25.136</v>
      </c>
    </row>
    <row r="267" spans="1:6" ht="12.75">
      <c r="A267" s="19">
        <v>27.5</v>
      </c>
      <c r="B267">
        <v>54.606</v>
      </c>
      <c r="C267" s="20">
        <v>31.27</v>
      </c>
      <c r="D267">
        <v>84.354</v>
      </c>
      <c r="E267" s="20">
        <v>28.11</v>
      </c>
      <c r="F267">
        <v>68.443</v>
      </c>
    </row>
    <row r="268" spans="1:6" ht="12.75">
      <c r="A268" s="19">
        <v>37.4</v>
      </c>
      <c r="B268">
        <v>83.064</v>
      </c>
      <c r="C268" s="20">
        <v>71.18</v>
      </c>
      <c r="D268">
        <v>52.642</v>
      </c>
      <c r="E268" s="20">
        <v>52.47</v>
      </c>
      <c r="F268">
        <v>11.23</v>
      </c>
    </row>
    <row r="269" spans="1:6" ht="12.75">
      <c r="A269" s="19">
        <v>31.8</v>
      </c>
      <c r="B269">
        <v>55.245</v>
      </c>
      <c r="C269" s="20">
        <v>95.83</v>
      </c>
      <c r="D269">
        <v>88.554</v>
      </c>
      <c r="E269" s="20">
        <v>40.92</v>
      </c>
      <c r="F269">
        <v>34.877</v>
      </c>
    </row>
    <row r="270" spans="1:6" ht="12.75">
      <c r="A270" s="19">
        <v>9.4</v>
      </c>
      <c r="B270">
        <v>47.653</v>
      </c>
      <c r="C270" s="20">
        <v>89.09</v>
      </c>
      <c r="D270">
        <v>68.899</v>
      </c>
      <c r="E270" s="20">
        <v>71.94</v>
      </c>
      <c r="F270">
        <v>33.392</v>
      </c>
    </row>
    <row r="271" spans="1:6" ht="12.75">
      <c r="A271" s="19">
        <v>78</v>
      </c>
      <c r="B271">
        <v>2.78</v>
      </c>
      <c r="C271" s="20">
        <v>74.92</v>
      </c>
      <c r="D271">
        <v>25.055</v>
      </c>
      <c r="E271" s="20">
        <v>78.08</v>
      </c>
      <c r="F271">
        <v>75.584</v>
      </c>
    </row>
    <row r="272" spans="1:6" ht="12.75">
      <c r="A272" s="19">
        <v>32.3</v>
      </c>
      <c r="B272">
        <v>96.27</v>
      </c>
      <c r="C272" s="20">
        <v>74.95</v>
      </c>
      <c r="D272">
        <v>92.28</v>
      </c>
      <c r="E272" s="20">
        <v>47.42</v>
      </c>
      <c r="F272">
        <v>21.434</v>
      </c>
    </row>
    <row r="273" spans="1:6" ht="12.75">
      <c r="A273" s="19">
        <v>56.1</v>
      </c>
      <c r="B273">
        <v>90.195</v>
      </c>
      <c r="C273" s="20">
        <v>35.39</v>
      </c>
      <c r="D273">
        <v>45.425</v>
      </c>
      <c r="E273" s="20">
        <v>34.7</v>
      </c>
      <c r="F273">
        <v>70.21</v>
      </c>
    </row>
    <row r="274" spans="1:6" ht="12.75">
      <c r="A274" s="19">
        <v>76.9</v>
      </c>
      <c r="B274">
        <v>70.64</v>
      </c>
      <c r="C274" s="20">
        <v>4.34</v>
      </c>
      <c r="D274">
        <v>69.573</v>
      </c>
      <c r="E274" s="20">
        <v>30.74</v>
      </c>
      <c r="F274">
        <v>80.315</v>
      </c>
    </row>
    <row r="275" spans="1:6" ht="12.75">
      <c r="A275" s="19">
        <v>26.2</v>
      </c>
      <c r="B275">
        <v>60.22</v>
      </c>
      <c r="C275" s="20">
        <v>70.05</v>
      </c>
      <c r="D275">
        <v>4.475</v>
      </c>
      <c r="E275" s="20">
        <v>38.34</v>
      </c>
      <c r="F275">
        <v>37.029</v>
      </c>
    </row>
    <row r="276" spans="1:6" ht="12.75">
      <c r="A276" s="19">
        <v>12.3</v>
      </c>
      <c r="B276">
        <v>79.44</v>
      </c>
      <c r="C276" s="20">
        <v>2.69</v>
      </c>
      <c r="D276">
        <v>36.382</v>
      </c>
      <c r="E276" s="20">
        <v>32.54</v>
      </c>
      <c r="F276">
        <v>64.62</v>
      </c>
    </row>
    <row r="277" spans="1:6" ht="12.75">
      <c r="A277" s="19">
        <v>84.9</v>
      </c>
      <c r="B277">
        <v>35.903</v>
      </c>
      <c r="C277" s="20">
        <v>46.52</v>
      </c>
      <c r="D277">
        <v>68.648</v>
      </c>
      <c r="E277" s="20">
        <v>88.89</v>
      </c>
      <c r="F277">
        <v>40.495</v>
      </c>
    </row>
    <row r="278" spans="1:6" ht="12.75">
      <c r="A278" s="19">
        <v>64.8</v>
      </c>
      <c r="B278">
        <v>46.546</v>
      </c>
      <c r="C278" s="20">
        <v>30.41</v>
      </c>
      <c r="D278">
        <v>82.023</v>
      </c>
      <c r="E278" s="20">
        <v>76.54</v>
      </c>
      <c r="F278">
        <v>83.514</v>
      </c>
    </row>
    <row r="279" spans="1:6" ht="12.75">
      <c r="A279" s="19">
        <v>25</v>
      </c>
      <c r="B279">
        <v>49.988</v>
      </c>
      <c r="C279" s="20">
        <v>56.32</v>
      </c>
      <c r="D279">
        <v>23.734</v>
      </c>
      <c r="E279" s="20">
        <v>53.27</v>
      </c>
      <c r="F279">
        <v>68.572</v>
      </c>
    </row>
    <row r="280" spans="1:6" ht="12.75">
      <c r="A280" s="19">
        <v>64.3</v>
      </c>
      <c r="B280">
        <v>48.323</v>
      </c>
      <c r="C280" s="20">
        <v>92.89</v>
      </c>
      <c r="D280">
        <v>93.916</v>
      </c>
      <c r="E280" s="20">
        <v>78.53</v>
      </c>
      <c r="F280">
        <v>22.595</v>
      </c>
    </row>
    <row r="281" spans="1:6" ht="12.75">
      <c r="A281" s="19">
        <v>56</v>
      </c>
      <c r="B281">
        <v>85.955</v>
      </c>
      <c r="C281" s="20">
        <v>71</v>
      </c>
      <c r="D281">
        <v>11.366</v>
      </c>
      <c r="E281" s="20">
        <v>8.41</v>
      </c>
      <c r="F281">
        <v>41.916</v>
      </c>
    </row>
    <row r="282" spans="1:6" ht="12.75">
      <c r="A282" s="19">
        <v>65.3</v>
      </c>
      <c r="B282">
        <v>93.519</v>
      </c>
      <c r="C282" s="20">
        <v>20.27</v>
      </c>
      <c r="D282">
        <v>78.506</v>
      </c>
      <c r="E282" s="20">
        <v>1.19</v>
      </c>
      <c r="F282">
        <v>28.688</v>
      </c>
    </row>
    <row r="283" spans="1:6" ht="12.75">
      <c r="A283" s="19">
        <v>80.1</v>
      </c>
      <c r="B283">
        <v>0.513</v>
      </c>
      <c r="C283" s="20">
        <v>63.97</v>
      </c>
      <c r="D283">
        <v>95.836</v>
      </c>
      <c r="E283" s="20">
        <v>87.4</v>
      </c>
      <c r="F283">
        <v>59.248</v>
      </c>
    </row>
    <row r="284" spans="1:6" ht="12.75">
      <c r="A284" s="19">
        <v>17.7</v>
      </c>
      <c r="B284">
        <v>25.304</v>
      </c>
      <c r="C284" s="20">
        <v>49.09</v>
      </c>
      <c r="D284">
        <v>43.532</v>
      </c>
      <c r="E284" s="20">
        <v>54.32</v>
      </c>
      <c r="F284">
        <v>44.738</v>
      </c>
    </row>
    <row r="285" spans="1:6" ht="12.75">
      <c r="A285" s="19">
        <v>9.5</v>
      </c>
      <c r="B285">
        <v>73.322</v>
      </c>
      <c r="C285" s="20">
        <v>97.3</v>
      </c>
      <c r="D285">
        <v>40.47</v>
      </c>
      <c r="E285" s="20">
        <v>48.22</v>
      </c>
      <c r="F285">
        <v>83.338</v>
      </c>
    </row>
    <row r="286" spans="1:6" ht="12.75">
      <c r="A286" s="19">
        <v>40.4</v>
      </c>
      <c r="B286">
        <v>39.969</v>
      </c>
      <c r="C286" s="20">
        <v>65.05</v>
      </c>
      <c r="D286">
        <v>67.537</v>
      </c>
      <c r="E286" s="20">
        <v>51.52</v>
      </c>
      <c r="F286">
        <v>56.105</v>
      </c>
    </row>
    <row r="287" spans="1:6" ht="12.75">
      <c r="A287" s="19">
        <v>65.8</v>
      </c>
      <c r="B287">
        <v>79.467</v>
      </c>
      <c r="C287" s="20">
        <v>7.63</v>
      </c>
      <c r="D287">
        <v>40.292</v>
      </c>
      <c r="E287" s="20">
        <v>55.16</v>
      </c>
      <c r="F287">
        <v>25.059</v>
      </c>
    </row>
    <row r="288" spans="1:6" ht="12.75">
      <c r="A288" s="19">
        <v>94.7</v>
      </c>
      <c r="B288">
        <v>48.457</v>
      </c>
      <c r="C288" s="20">
        <v>76.97</v>
      </c>
      <c r="D288">
        <v>27.008</v>
      </c>
      <c r="E288" s="20">
        <v>53.7</v>
      </c>
      <c r="F288">
        <v>13.114</v>
      </c>
    </row>
    <row r="289" spans="1:6" ht="12.75">
      <c r="A289" s="19">
        <v>65.8</v>
      </c>
      <c r="B289">
        <v>50.082</v>
      </c>
      <c r="C289" s="20">
        <v>41.65</v>
      </c>
      <c r="D289">
        <v>85.228</v>
      </c>
      <c r="E289" s="20">
        <v>55.93</v>
      </c>
      <c r="F289">
        <v>38.469</v>
      </c>
    </row>
    <row r="290" spans="1:6" ht="12.75">
      <c r="A290" s="19">
        <v>71.9</v>
      </c>
      <c r="B290">
        <v>97.76</v>
      </c>
      <c r="C290" s="20">
        <v>91.07</v>
      </c>
      <c r="D290">
        <v>98.399</v>
      </c>
      <c r="E290" s="20">
        <v>12.54</v>
      </c>
      <c r="F290">
        <v>95.832</v>
      </c>
    </row>
    <row r="291" spans="1:6" ht="12.75">
      <c r="A291" s="19">
        <v>68.2</v>
      </c>
      <c r="B291">
        <v>42.775</v>
      </c>
      <c r="C291" s="20">
        <v>24.61</v>
      </c>
      <c r="D291">
        <v>4.441</v>
      </c>
      <c r="E291" s="20">
        <v>64.88</v>
      </c>
      <c r="F291">
        <v>59.081</v>
      </c>
    </row>
    <row r="292" spans="1:6" ht="12.75">
      <c r="A292" s="19">
        <v>59.7</v>
      </c>
      <c r="B292">
        <v>56.464</v>
      </c>
      <c r="C292" s="20">
        <v>73.44</v>
      </c>
      <c r="D292">
        <v>23.075</v>
      </c>
      <c r="E292" s="20">
        <v>77.03</v>
      </c>
      <c r="F292">
        <v>5.708</v>
      </c>
    </row>
    <row r="293" spans="1:6" ht="12.75">
      <c r="A293" s="19">
        <v>3.1</v>
      </c>
      <c r="B293">
        <v>67.16</v>
      </c>
      <c r="C293" s="20">
        <v>59.72</v>
      </c>
      <c r="D293">
        <v>37.329</v>
      </c>
      <c r="E293" s="20">
        <v>30</v>
      </c>
      <c r="F293">
        <v>59.49</v>
      </c>
    </row>
    <row r="294" spans="1:6" ht="12.75">
      <c r="A294" s="19">
        <v>24.7</v>
      </c>
      <c r="B294">
        <v>18.407</v>
      </c>
      <c r="C294" s="20">
        <v>87.68</v>
      </c>
      <c r="D294">
        <v>44.524</v>
      </c>
      <c r="E294" s="20">
        <v>3.44</v>
      </c>
      <c r="F294">
        <v>64.595</v>
      </c>
    </row>
    <row r="295" spans="1:6" ht="12.75">
      <c r="A295" s="19">
        <v>16.6</v>
      </c>
      <c r="B295">
        <v>58.69</v>
      </c>
      <c r="C295" s="20">
        <v>49.62</v>
      </c>
      <c r="D295">
        <v>66.368</v>
      </c>
      <c r="E295" s="20">
        <v>30.01</v>
      </c>
      <c r="F295">
        <v>61.323</v>
      </c>
    </row>
    <row r="296" spans="1:6" ht="12.75">
      <c r="A296" s="19">
        <v>71.5</v>
      </c>
      <c r="B296">
        <v>48.807</v>
      </c>
      <c r="C296" s="20">
        <v>0.16</v>
      </c>
      <c r="D296">
        <v>34.92</v>
      </c>
      <c r="E296" s="20">
        <v>21.48</v>
      </c>
      <c r="F296">
        <v>42.386</v>
      </c>
    </row>
    <row r="297" spans="1:6" ht="12.75">
      <c r="A297" s="19">
        <v>6.6</v>
      </c>
      <c r="B297">
        <v>11.437</v>
      </c>
      <c r="C297" s="20">
        <v>43.26</v>
      </c>
      <c r="D297">
        <v>96.642</v>
      </c>
      <c r="E297" s="20">
        <v>55.91</v>
      </c>
      <c r="F297">
        <v>62.392</v>
      </c>
    </row>
    <row r="298" spans="1:6" ht="12.75">
      <c r="A298" s="19">
        <v>90.1</v>
      </c>
      <c r="B298">
        <v>28.739</v>
      </c>
      <c r="C298" s="20">
        <v>48.27</v>
      </c>
      <c r="D298">
        <v>87.371</v>
      </c>
      <c r="E298" s="20">
        <v>7.97</v>
      </c>
      <c r="F298">
        <v>32.271</v>
      </c>
    </row>
    <row r="299" spans="1:6" ht="12.75">
      <c r="A299" s="19">
        <v>91.2</v>
      </c>
      <c r="B299">
        <v>94.005</v>
      </c>
      <c r="C299" s="20">
        <v>32.16</v>
      </c>
      <c r="D299">
        <v>66.861</v>
      </c>
      <c r="E299" s="20">
        <v>26.82</v>
      </c>
      <c r="F299">
        <v>84.06</v>
      </c>
    </row>
    <row r="300" spans="1:6" ht="12.75">
      <c r="A300" s="19">
        <v>50.5</v>
      </c>
      <c r="B300">
        <v>22.062</v>
      </c>
      <c r="C300" s="20">
        <v>97.37</v>
      </c>
      <c r="D300">
        <v>64.993</v>
      </c>
      <c r="E300" s="20">
        <v>2.76</v>
      </c>
      <c r="F300">
        <v>21.988</v>
      </c>
    </row>
    <row r="301" spans="1:6" ht="12.75">
      <c r="A301" s="19">
        <v>2.1</v>
      </c>
      <c r="B301">
        <v>74.188</v>
      </c>
      <c r="C301" s="20">
        <v>23.31</v>
      </c>
      <c r="D301">
        <v>23.151</v>
      </c>
      <c r="E301" s="20">
        <v>24.55</v>
      </c>
      <c r="F301">
        <v>10.069</v>
      </c>
    </row>
    <row r="302" spans="1:6" ht="12.75">
      <c r="A302" s="19">
        <v>47.8</v>
      </c>
      <c r="B302">
        <v>70.831</v>
      </c>
      <c r="C302" s="20">
        <v>26.49</v>
      </c>
      <c r="D302">
        <v>37.963</v>
      </c>
      <c r="E302" s="20">
        <v>10.12</v>
      </c>
      <c r="F302">
        <v>17.427</v>
      </c>
    </row>
    <row r="303" spans="1:6" ht="12.75">
      <c r="A303" s="19">
        <v>93.8</v>
      </c>
      <c r="B303">
        <v>67.674</v>
      </c>
      <c r="C303" s="20">
        <v>83.29</v>
      </c>
      <c r="D303">
        <v>92.956</v>
      </c>
      <c r="E303" s="20">
        <v>93.99</v>
      </c>
      <c r="F303">
        <v>5.915</v>
      </c>
    </row>
    <row r="304" spans="1:6" ht="12.75">
      <c r="A304" s="19">
        <v>73</v>
      </c>
      <c r="B304">
        <v>85.553</v>
      </c>
      <c r="C304" s="20">
        <v>59.14</v>
      </c>
      <c r="D304">
        <v>75.612</v>
      </c>
      <c r="E304" s="20">
        <v>85.05</v>
      </c>
      <c r="F304">
        <v>17.208</v>
      </c>
    </row>
    <row r="305" spans="1:6" ht="12.75">
      <c r="A305" s="19">
        <v>98.4</v>
      </c>
      <c r="B305">
        <v>6.62</v>
      </c>
      <c r="C305" s="20">
        <v>28.18</v>
      </c>
      <c r="D305">
        <v>19.803</v>
      </c>
      <c r="E305" s="20">
        <v>66.47</v>
      </c>
      <c r="F305">
        <v>67.478</v>
      </c>
    </row>
    <row r="306" spans="1:6" ht="12.75">
      <c r="A306" s="19">
        <v>71.6</v>
      </c>
      <c r="B306">
        <v>58.471</v>
      </c>
      <c r="C306" s="20">
        <v>62.41</v>
      </c>
      <c r="D306">
        <v>48.905</v>
      </c>
      <c r="E306" s="20">
        <v>38.45</v>
      </c>
      <c r="F306">
        <v>40.087</v>
      </c>
    </row>
    <row r="307" spans="1:6" ht="12.75">
      <c r="A307" s="19">
        <v>29.6</v>
      </c>
      <c r="B307">
        <v>40.296</v>
      </c>
      <c r="C307" s="20">
        <v>7.39</v>
      </c>
      <c r="D307">
        <v>74.829</v>
      </c>
      <c r="E307" s="20">
        <v>88.75</v>
      </c>
      <c r="F307">
        <v>9.509</v>
      </c>
    </row>
    <row r="308" spans="1:6" ht="12.75">
      <c r="A308" s="19">
        <v>76.3</v>
      </c>
      <c r="B308">
        <v>15.72</v>
      </c>
      <c r="C308" s="20">
        <v>57.48</v>
      </c>
      <c r="D308">
        <v>7.397</v>
      </c>
      <c r="E308" s="20">
        <v>39.24</v>
      </c>
      <c r="F308">
        <v>47.829</v>
      </c>
    </row>
    <row r="309" spans="1:6" ht="12.75">
      <c r="A309" s="19">
        <v>74.9</v>
      </c>
      <c r="B309">
        <v>26.878</v>
      </c>
      <c r="C309" s="20">
        <v>51.95</v>
      </c>
      <c r="D309">
        <v>62.506</v>
      </c>
      <c r="E309" s="20">
        <v>45.32</v>
      </c>
      <c r="F309">
        <v>41.563</v>
      </c>
    </row>
    <row r="310" spans="1:6" ht="12.75">
      <c r="A310" s="19">
        <v>3.9</v>
      </c>
      <c r="B310">
        <v>6.439</v>
      </c>
      <c r="C310" s="20">
        <v>0.75</v>
      </c>
      <c r="D310">
        <v>77.125</v>
      </c>
      <c r="E310" s="20">
        <v>64.6</v>
      </c>
      <c r="F310">
        <v>28.204</v>
      </c>
    </row>
    <row r="311" spans="1:6" ht="12.75">
      <c r="A311" s="19">
        <v>6</v>
      </c>
      <c r="B311">
        <v>25.207</v>
      </c>
      <c r="C311" s="20">
        <v>84.26</v>
      </c>
      <c r="D311">
        <v>43.676</v>
      </c>
      <c r="E311" s="20">
        <v>29.13</v>
      </c>
      <c r="F311">
        <v>48.853</v>
      </c>
    </row>
    <row r="312" spans="1:6" ht="12.75">
      <c r="A312" s="19">
        <v>30</v>
      </c>
      <c r="B312">
        <v>56.143</v>
      </c>
      <c r="C312" s="20">
        <v>15.34</v>
      </c>
      <c r="D312">
        <v>30.646</v>
      </c>
      <c r="E312" s="20">
        <v>29.56</v>
      </c>
      <c r="F312">
        <v>73.722</v>
      </c>
    </row>
    <row r="313" spans="1:6" ht="12.75">
      <c r="A313" s="19">
        <v>53.5</v>
      </c>
      <c r="B313">
        <v>93.676</v>
      </c>
      <c r="C313" s="20">
        <v>37.26</v>
      </c>
      <c r="D313">
        <v>99.048</v>
      </c>
      <c r="E313" s="20">
        <v>56.9</v>
      </c>
      <c r="F313">
        <v>16.678</v>
      </c>
    </row>
    <row r="314" spans="1:6" ht="12.75">
      <c r="A314" s="19">
        <v>66.7</v>
      </c>
      <c r="B314">
        <v>21.857</v>
      </c>
      <c r="C314" s="20">
        <v>31.58</v>
      </c>
      <c r="D314">
        <v>88.003</v>
      </c>
      <c r="E314" s="20">
        <v>44.92</v>
      </c>
      <c r="F314">
        <v>28.534</v>
      </c>
    </row>
    <row r="315" spans="1:6" ht="12.75">
      <c r="A315" s="19">
        <v>38.5</v>
      </c>
      <c r="B315">
        <v>76.399</v>
      </c>
      <c r="C315" s="20">
        <v>98.4</v>
      </c>
      <c r="D315">
        <v>63.4</v>
      </c>
      <c r="E315" s="20">
        <v>53.74</v>
      </c>
      <c r="F315">
        <v>21.606</v>
      </c>
    </row>
    <row r="316" spans="1:6" ht="12.75">
      <c r="A316" s="19">
        <v>66.3</v>
      </c>
      <c r="B316">
        <v>66.89</v>
      </c>
      <c r="C316" s="20">
        <v>92.24</v>
      </c>
      <c r="D316">
        <v>93.669</v>
      </c>
      <c r="E316" s="20">
        <v>31.29</v>
      </c>
      <c r="F316">
        <v>44.814</v>
      </c>
    </row>
    <row r="317" spans="1:6" ht="12.75">
      <c r="A317" s="19">
        <v>22</v>
      </c>
      <c r="B317">
        <v>12.482</v>
      </c>
      <c r="C317" s="20">
        <v>14.34</v>
      </c>
      <c r="D317">
        <v>60.936</v>
      </c>
      <c r="E317" s="20">
        <v>3.71</v>
      </c>
      <c r="F317">
        <v>13.775</v>
      </c>
    </row>
    <row r="318" spans="1:6" ht="12.75">
      <c r="A318" s="19">
        <v>29.5</v>
      </c>
      <c r="B318">
        <v>89.589</v>
      </c>
      <c r="C318" s="20">
        <v>50.95</v>
      </c>
      <c r="D318">
        <v>41.734</v>
      </c>
      <c r="E318" s="20">
        <v>12.28</v>
      </c>
      <c r="F318">
        <v>86.553</v>
      </c>
    </row>
    <row r="319" spans="1:6" ht="12.75">
      <c r="A319" s="19">
        <v>22.7</v>
      </c>
      <c r="B319">
        <v>66.317</v>
      </c>
      <c r="C319" s="20">
        <v>38.71</v>
      </c>
      <c r="D319">
        <v>46.584</v>
      </c>
      <c r="E319" s="20">
        <v>12.66</v>
      </c>
      <c r="F319">
        <v>42.447</v>
      </c>
    </row>
    <row r="320" spans="1:6" ht="12.75">
      <c r="A320" s="19">
        <v>92.1</v>
      </c>
      <c r="B320">
        <v>27.455</v>
      </c>
      <c r="C320" s="20">
        <v>83.4</v>
      </c>
      <c r="D320">
        <v>57.352</v>
      </c>
      <c r="E320" s="20">
        <v>48.51</v>
      </c>
      <c r="F320">
        <v>34.286</v>
      </c>
    </row>
    <row r="321" spans="1:6" ht="12.75">
      <c r="A321" s="19">
        <v>44.7</v>
      </c>
      <c r="B321">
        <v>24.047</v>
      </c>
      <c r="C321" s="20">
        <v>87.12</v>
      </c>
      <c r="D321">
        <v>36.06</v>
      </c>
      <c r="E321" s="20">
        <v>68.79</v>
      </c>
      <c r="F321">
        <v>42.251</v>
      </c>
    </row>
    <row r="322" spans="1:6" ht="12.75">
      <c r="A322" s="19">
        <v>30.4</v>
      </c>
      <c r="B322">
        <v>44.933</v>
      </c>
      <c r="C322" s="20">
        <v>42.07</v>
      </c>
      <c r="D322">
        <v>32.21</v>
      </c>
      <c r="E322" s="20">
        <v>22.98</v>
      </c>
      <c r="F322">
        <v>31.066</v>
      </c>
    </row>
    <row r="323" spans="1:6" ht="12.75">
      <c r="A323" s="19">
        <v>97.2</v>
      </c>
      <c r="B323">
        <v>92.092</v>
      </c>
      <c r="C323" s="20">
        <v>74.75</v>
      </c>
      <c r="D323">
        <v>35.156</v>
      </c>
      <c r="E323" s="20">
        <v>92.57</v>
      </c>
      <c r="F323">
        <v>12.074</v>
      </c>
    </row>
    <row r="324" spans="1:6" ht="12.75">
      <c r="A324" s="19">
        <v>98.9</v>
      </c>
      <c r="B324">
        <v>46.451</v>
      </c>
      <c r="C324" s="20">
        <v>10.72</v>
      </c>
      <c r="D324">
        <v>40.381</v>
      </c>
      <c r="E324" s="20">
        <v>21.24</v>
      </c>
      <c r="F324">
        <v>97.52</v>
      </c>
    </row>
    <row r="325" spans="1:6" ht="12.75">
      <c r="A325" s="19">
        <v>47.9</v>
      </c>
      <c r="B325">
        <v>88.232</v>
      </c>
      <c r="C325" s="20">
        <v>40.27</v>
      </c>
      <c r="D325">
        <v>27.576</v>
      </c>
      <c r="E325" s="20">
        <v>13.05</v>
      </c>
      <c r="F325">
        <v>9.358</v>
      </c>
    </row>
    <row r="326" spans="1:6" ht="12.75">
      <c r="A326" s="19">
        <v>59.6</v>
      </c>
      <c r="B326">
        <v>28.448</v>
      </c>
      <c r="C326" s="20">
        <v>71.39</v>
      </c>
      <c r="D326">
        <v>86.562</v>
      </c>
      <c r="E326" s="20">
        <v>14.87</v>
      </c>
      <c r="F326">
        <v>49.107</v>
      </c>
    </row>
    <row r="327" spans="1:6" ht="12.75">
      <c r="A327" s="19">
        <v>77.5</v>
      </c>
      <c r="B327">
        <v>68.347</v>
      </c>
      <c r="C327" s="20">
        <v>43.13</v>
      </c>
      <c r="D327">
        <v>86.961</v>
      </c>
      <c r="E327" s="20">
        <v>76.22</v>
      </c>
      <c r="F327">
        <v>21.353</v>
      </c>
    </row>
    <row r="328" spans="1:6" ht="12.75">
      <c r="A328" s="19">
        <v>46.2</v>
      </c>
      <c r="B328">
        <v>51.148</v>
      </c>
      <c r="C328" s="20">
        <v>55.98</v>
      </c>
      <c r="D328">
        <v>22.364</v>
      </c>
      <c r="E328" s="20">
        <v>0.42</v>
      </c>
      <c r="F328">
        <v>40.646</v>
      </c>
    </row>
    <row r="329" spans="1:6" ht="12.75">
      <c r="A329" s="19">
        <v>12.8</v>
      </c>
      <c r="B329">
        <v>56.997</v>
      </c>
      <c r="C329" s="20">
        <v>34.21</v>
      </c>
      <c r="D329">
        <v>19.984</v>
      </c>
      <c r="E329" s="20">
        <v>58.17</v>
      </c>
      <c r="F329">
        <v>99.393</v>
      </c>
    </row>
    <row r="330" spans="1:6" ht="12.75">
      <c r="A330" s="19">
        <v>46.2</v>
      </c>
      <c r="B330">
        <v>3.082</v>
      </c>
      <c r="C330" s="20">
        <v>15.71</v>
      </c>
      <c r="D330">
        <v>47.867</v>
      </c>
      <c r="E330" s="20">
        <v>56.32</v>
      </c>
      <c r="F330">
        <v>59.222</v>
      </c>
    </row>
    <row r="331" spans="1:6" ht="12.75">
      <c r="A331" s="19">
        <v>95.3</v>
      </c>
      <c r="B331">
        <v>86.917</v>
      </c>
      <c r="C331" s="20">
        <v>53.68</v>
      </c>
      <c r="D331">
        <v>55.676</v>
      </c>
      <c r="E331" s="20">
        <v>32.5</v>
      </c>
      <c r="F331">
        <v>72.146</v>
      </c>
    </row>
    <row r="332" spans="1:6" ht="12.75">
      <c r="A332" s="19">
        <v>68.7</v>
      </c>
      <c r="B332">
        <v>51.228</v>
      </c>
      <c r="C332" s="20">
        <v>37.24</v>
      </c>
      <c r="D332">
        <v>75.004</v>
      </c>
      <c r="E332" s="20">
        <v>99.61</v>
      </c>
      <c r="F332">
        <v>70.22</v>
      </c>
    </row>
    <row r="333" spans="1:6" ht="12.75">
      <c r="A333" s="19">
        <v>56.9</v>
      </c>
      <c r="B333">
        <v>12.479</v>
      </c>
      <c r="C333" s="20">
        <v>75.07</v>
      </c>
      <c r="D333">
        <v>34</v>
      </c>
      <c r="E333" s="20">
        <v>2.49</v>
      </c>
      <c r="F333">
        <v>59.325</v>
      </c>
    </row>
    <row r="334" spans="1:6" ht="12.75">
      <c r="A334" s="19">
        <v>17</v>
      </c>
      <c r="B334">
        <v>69.139</v>
      </c>
      <c r="C334" s="20">
        <v>94.81</v>
      </c>
      <c r="D334">
        <v>68.449</v>
      </c>
      <c r="E334" s="20">
        <v>54.22</v>
      </c>
      <c r="F334">
        <v>57.279</v>
      </c>
    </row>
    <row r="335" spans="1:6" ht="12.75">
      <c r="A335" s="19">
        <v>23.6</v>
      </c>
      <c r="B335">
        <v>63.927</v>
      </c>
      <c r="C335" s="20">
        <v>11.77</v>
      </c>
      <c r="D335">
        <v>78.752</v>
      </c>
      <c r="E335" s="20">
        <v>82.55</v>
      </c>
      <c r="F335">
        <v>23.57</v>
      </c>
    </row>
    <row r="336" spans="1:6" ht="12.75">
      <c r="A336" s="19">
        <v>26.1</v>
      </c>
      <c r="B336">
        <v>51.031</v>
      </c>
      <c r="C336" s="20">
        <v>8.18</v>
      </c>
      <c r="D336">
        <v>41.041</v>
      </c>
      <c r="E336" s="20">
        <v>68.49</v>
      </c>
      <c r="F336">
        <v>0.024</v>
      </c>
    </row>
    <row r="337" spans="1:6" ht="12.75">
      <c r="A337" s="19">
        <v>54.7</v>
      </c>
      <c r="B337">
        <v>33.746</v>
      </c>
      <c r="C337" s="20">
        <v>63.86</v>
      </c>
      <c r="D337">
        <v>24.109</v>
      </c>
      <c r="E337" s="20">
        <v>90.22</v>
      </c>
      <c r="F337">
        <v>15.749</v>
      </c>
    </row>
    <row r="338" spans="1:6" ht="12.75">
      <c r="A338" s="19">
        <v>22.1</v>
      </c>
      <c r="B338">
        <v>89.156</v>
      </c>
      <c r="C338" s="20">
        <v>5</v>
      </c>
      <c r="D338">
        <v>72.775</v>
      </c>
      <c r="E338" s="20">
        <v>71.6</v>
      </c>
      <c r="F338">
        <v>94.717</v>
      </c>
    </row>
    <row r="339" spans="1:6" ht="12.75">
      <c r="A339" s="19">
        <v>23.9</v>
      </c>
      <c r="B339">
        <v>87.391</v>
      </c>
      <c r="C339" s="20">
        <v>2.22</v>
      </c>
      <c r="D339">
        <v>70.269</v>
      </c>
      <c r="E339" s="20">
        <v>70.63</v>
      </c>
      <c r="F339">
        <v>1.055</v>
      </c>
    </row>
    <row r="340" spans="1:6" ht="12.75">
      <c r="A340" s="19">
        <v>59.4</v>
      </c>
      <c r="B340">
        <v>58.556</v>
      </c>
      <c r="C340" s="20">
        <v>21.88</v>
      </c>
      <c r="D340">
        <v>66.16</v>
      </c>
      <c r="E340" s="20">
        <v>8.75</v>
      </c>
      <c r="F340">
        <v>15.37</v>
      </c>
    </row>
    <row r="341" spans="1:6" ht="12.75">
      <c r="A341" s="19">
        <v>53.9</v>
      </c>
      <c r="B341">
        <v>96.382</v>
      </c>
      <c r="C341" s="20">
        <v>46.49</v>
      </c>
      <c r="D341">
        <v>15.317</v>
      </c>
      <c r="E341" s="20">
        <v>61.26</v>
      </c>
      <c r="F341">
        <v>15.133</v>
      </c>
    </row>
    <row r="342" spans="1:6" ht="12.75">
      <c r="A342" s="19">
        <v>55.7</v>
      </c>
      <c r="B342">
        <v>20.322</v>
      </c>
      <c r="C342" s="20">
        <v>38.16</v>
      </c>
      <c r="D342">
        <v>76.733</v>
      </c>
      <c r="E342" s="20">
        <v>30.62</v>
      </c>
      <c r="F342">
        <v>78.162</v>
      </c>
    </row>
    <row r="343" spans="1:6" ht="12.75">
      <c r="A343" s="19">
        <v>11.9</v>
      </c>
      <c r="B343">
        <v>41.182</v>
      </c>
      <c r="C343" s="20">
        <v>67.1</v>
      </c>
      <c r="D343">
        <v>49.629</v>
      </c>
      <c r="E343" s="20">
        <v>77.71</v>
      </c>
      <c r="F343">
        <v>96.021</v>
      </c>
    </row>
    <row r="344" spans="1:6" ht="12.75">
      <c r="A344" s="19">
        <v>59.1</v>
      </c>
      <c r="B344">
        <v>19.417</v>
      </c>
      <c r="C344" s="20">
        <v>64.5</v>
      </c>
      <c r="D344">
        <v>11.331</v>
      </c>
      <c r="E344" s="20">
        <v>69.88</v>
      </c>
      <c r="F344">
        <v>40.319</v>
      </c>
    </row>
    <row r="345" spans="1:6" ht="12.75">
      <c r="A345" s="19">
        <v>91.8</v>
      </c>
      <c r="B345">
        <v>0.198</v>
      </c>
      <c r="C345" s="20">
        <v>21.82</v>
      </c>
      <c r="D345">
        <v>75.008</v>
      </c>
      <c r="E345" s="20">
        <v>12.85</v>
      </c>
      <c r="F345">
        <v>66.139</v>
      </c>
    </row>
    <row r="346" spans="1:6" ht="12.75">
      <c r="A346" s="19">
        <v>4.2</v>
      </c>
      <c r="B346">
        <v>97.394</v>
      </c>
      <c r="C346" s="20">
        <v>79.34</v>
      </c>
      <c r="D346">
        <v>93.392</v>
      </c>
      <c r="E346" s="20">
        <v>47.53</v>
      </c>
      <c r="F346">
        <v>16.043</v>
      </c>
    </row>
    <row r="347" spans="1:6" ht="12.75">
      <c r="A347" s="19">
        <v>98.3</v>
      </c>
      <c r="B347">
        <v>78.217</v>
      </c>
      <c r="C347" s="20">
        <v>99.54</v>
      </c>
      <c r="D347">
        <v>77.818</v>
      </c>
      <c r="E347" s="20">
        <v>70.28</v>
      </c>
      <c r="F347">
        <v>51.634</v>
      </c>
    </row>
    <row r="348" spans="1:6" ht="12.75">
      <c r="A348" s="19">
        <v>17.5</v>
      </c>
      <c r="B348">
        <v>73.722</v>
      </c>
      <c r="C348" s="20">
        <v>62.58</v>
      </c>
      <c r="D348">
        <v>70.136</v>
      </c>
      <c r="E348" s="20">
        <v>56.16</v>
      </c>
      <c r="F348">
        <v>37.377</v>
      </c>
    </row>
    <row r="349" spans="1:6" ht="12.75">
      <c r="A349" s="19">
        <v>11.6</v>
      </c>
      <c r="B349">
        <v>27.946</v>
      </c>
      <c r="C349" s="20">
        <v>99.88</v>
      </c>
      <c r="D349">
        <v>16.475</v>
      </c>
      <c r="E349" s="20">
        <v>67.08</v>
      </c>
      <c r="F349">
        <v>5.853</v>
      </c>
    </row>
    <row r="350" spans="1:6" ht="12.75">
      <c r="A350" s="19">
        <v>16.1</v>
      </c>
      <c r="B350">
        <v>91.095</v>
      </c>
      <c r="C350" s="20">
        <v>49.86</v>
      </c>
      <c r="D350">
        <v>78.776</v>
      </c>
      <c r="E350" s="20">
        <v>21.2</v>
      </c>
      <c r="F350">
        <v>37.751</v>
      </c>
    </row>
    <row r="351" spans="1:6" ht="12.75">
      <c r="A351" s="19">
        <v>15.9</v>
      </c>
      <c r="B351">
        <v>75.606</v>
      </c>
      <c r="C351" s="20">
        <v>17.61</v>
      </c>
      <c r="D351">
        <v>92.301</v>
      </c>
      <c r="E351" s="20">
        <v>43.82</v>
      </c>
      <c r="F351">
        <v>30.741</v>
      </c>
    </row>
    <row r="352" spans="1:6" ht="12.75">
      <c r="A352" s="19">
        <v>87.1</v>
      </c>
      <c r="B352">
        <v>17.919</v>
      </c>
      <c r="C352" s="20">
        <v>25.67</v>
      </c>
      <c r="D352">
        <v>53.02</v>
      </c>
      <c r="E352" s="20">
        <v>35.25</v>
      </c>
      <c r="F352">
        <v>34.956</v>
      </c>
    </row>
    <row r="353" spans="1:6" ht="12.75">
      <c r="A353" s="19">
        <v>90.7</v>
      </c>
      <c r="B353">
        <v>55.452</v>
      </c>
      <c r="C353" s="20">
        <v>49.51</v>
      </c>
      <c r="D353">
        <v>76.321</v>
      </c>
      <c r="E353" s="20">
        <v>55.13</v>
      </c>
      <c r="F353">
        <v>41.276</v>
      </c>
    </row>
    <row r="354" spans="1:6" ht="12.75">
      <c r="A354" s="19">
        <v>96.9</v>
      </c>
      <c r="B354">
        <v>32.71</v>
      </c>
      <c r="C354" s="20">
        <v>98.15</v>
      </c>
      <c r="D354">
        <v>23.764</v>
      </c>
      <c r="E354" s="20">
        <v>31.81</v>
      </c>
      <c r="F354">
        <v>45.995</v>
      </c>
    </row>
    <row r="355" spans="1:6" ht="12.75">
      <c r="A355" s="19">
        <v>63.4</v>
      </c>
      <c r="B355">
        <v>45.753</v>
      </c>
      <c r="C355" s="20">
        <v>58.3</v>
      </c>
      <c r="D355">
        <v>31.997</v>
      </c>
      <c r="E355" s="20">
        <v>92.45</v>
      </c>
      <c r="F355">
        <v>10.422</v>
      </c>
    </row>
    <row r="356" spans="1:6" ht="12.75">
      <c r="A356" s="19">
        <v>47.1</v>
      </c>
      <c r="B356">
        <v>24.582</v>
      </c>
      <c r="C356" s="20">
        <v>15.23</v>
      </c>
      <c r="D356">
        <v>59.818</v>
      </c>
      <c r="E356" s="20">
        <v>69.86</v>
      </c>
      <c r="F356">
        <v>18.612</v>
      </c>
    </row>
    <row r="357" spans="1:6" ht="12.75">
      <c r="A357" s="19">
        <v>21.8</v>
      </c>
      <c r="B357">
        <v>21.163</v>
      </c>
      <c r="C357" s="20">
        <v>61.59</v>
      </c>
      <c r="D357">
        <v>17.327</v>
      </c>
      <c r="E357" s="20">
        <v>52.61</v>
      </c>
      <c r="F357">
        <v>30.474</v>
      </c>
    </row>
    <row r="358" spans="1:6" ht="12.75">
      <c r="A358" s="19">
        <v>17.9</v>
      </c>
      <c r="B358">
        <v>32.392</v>
      </c>
      <c r="C358" s="20">
        <v>32.85</v>
      </c>
      <c r="D358">
        <v>34.398</v>
      </c>
      <c r="E358" s="20">
        <v>27.86</v>
      </c>
      <c r="F358">
        <v>3.633</v>
      </c>
    </row>
    <row r="359" spans="1:6" ht="12.75">
      <c r="A359" s="19">
        <v>14.1</v>
      </c>
      <c r="B359">
        <v>79.282</v>
      </c>
      <c r="C359" s="20">
        <v>0.47</v>
      </c>
      <c r="D359">
        <v>43.283</v>
      </c>
      <c r="E359" s="20">
        <v>76.06</v>
      </c>
      <c r="F359">
        <v>79.771</v>
      </c>
    </row>
    <row r="360" spans="1:6" ht="12.75">
      <c r="A360" s="19">
        <v>3.3</v>
      </c>
      <c r="B360">
        <v>96.957</v>
      </c>
      <c r="C360" s="20">
        <v>14.58</v>
      </c>
      <c r="D360">
        <v>41.705</v>
      </c>
      <c r="E360" s="20">
        <v>19.77</v>
      </c>
      <c r="F360">
        <v>24.646</v>
      </c>
    </row>
    <row r="361" spans="1:6" ht="12.75">
      <c r="A361" s="19">
        <v>5.3</v>
      </c>
      <c r="B361">
        <v>52.46</v>
      </c>
      <c r="C361" s="20">
        <v>46.33</v>
      </c>
      <c r="D361">
        <v>46.655</v>
      </c>
      <c r="E361" s="20">
        <v>45.52</v>
      </c>
      <c r="F361">
        <v>37.218</v>
      </c>
    </row>
    <row r="362" spans="1:6" ht="12.75">
      <c r="A362" s="19">
        <v>80</v>
      </c>
      <c r="B362">
        <v>13.508</v>
      </c>
      <c r="C362" s="20">
        <v>61.73</v>
      </c>
      <c r="D362">
        <v>50.545</v>
      </c>
      <c r="E362" s="20">
        <v>10.01</v>
      </c>
      <c r="F362">
        <v>59.498</v>
      </c>
    </row>
    <row r="363" spans="1:6" ht="12.75">
      <c r="A363" s="19">
        <v>69.1</v>
      </c>
      <c r="B363">
        <v>44.917</v>
      </c>
      <c r="C363" s="20">
        <v>28.42</v>
      </c>
      <c r="D363">
        <v>85.172</v>
      </c>
      <c r="E363" s="20">
        <v>19.43</v>
      </c>
      <c r="F363">
        <v>32.306</v>
      </c>
    </row>
    <row r="364" spans="1:6" ht="12.75">
      <c r="A364" s="19">
        <v>95.7</v>
      </c>
      <c r="B364">
        <v>63.07</v>
      </c>
      <c r="C364" s="20">
        <v>22.66</v>
      </c>
      <c r="D364">
        <v>36.273</v>
      </c>
      <c r="E364" s="20">
        <v>52.35</v>
      </c>
      <c r="F364">
        <v>17.566</v>
      </c>
    </row>
    <row r="365" spans="1:6" ht="12.75">
      <c r="A365" s="19">
        <v>73.2</v>
      </c>
      <c r="B365">
        <v>77.139</v>
      </c>
      <c r="C365" s="20">
        <v>61.75</v>
      </c>
      <c r="D365">
        <v>45.877</v>
      </c>
      <c r="E365" s="20">
        <v>79.49</v>
      </c>
      <c r="F365">
        <v>44.968</v>
      </c>
    </row>
    <row r="366" spans="1:6" ht="12.75">
      <c r="A366" s="19">
        <v>51.3</v>
      </c>
      <c r="B366">
        <v>76.657</v>
      </c>
      <c r="C366" s="20">
        <v>62.57</v>
      </c>
      <c r="D366">
        <v>62.478</v>
      </c>
      <c r="E366" s="20">
        <v>26.15</v>
      </c>
      <c r="F366">
        <v>94.779</v>
      </c>
    </row>
    <row r="367" spans="1:6" ht="12.75">
      <c r="A367" s="19">
        <v>47.8</v>
      </c>
      <c r="B367">
        <v>38.556</v>
      </c>
      <c r="C367" s="20">
        <v>93.35</v>
      </c>
      <c r="D367">
        <v>84.678</v>
      </c>
      <c r="E367" s="20">
        <v>52.42</v>
      </c>
      <c r="F367">
        <v>78.955</v>
      </c>
    </row>
    <row r="368" spans="1:6" ht="12.75">
      <c r="A368" s="19">
        <v>15.1</v>
      </c>
      <c r="B368">
        <v>32.264</v>
      </c>
      <c r="C368" s="20">
        <v>58.64</v>
      </c>
      <c r="D368">
        <v>45.12</v>
      </c>
      <c r="E368" s="20">
        <v>45.57</v>
      </c>
      <c r="F368">
        <v>89.668</v>
      </c>
    </row>
    <row r="369" spans="1:6" ht="12.75">
      <c r="A369" s="19">
        <v>69.4</v>
      </c>
      <c r="B369">
        <v>77.28</v>
      </c>
      <c r="C369" s="20">
        <v>37.73</v>
      </c>
      <c r="D369">
        <v>8.275</v>
      </c>
      <c r="E369" s="20">
        <v>72.63</v>
      </c>
      <c r="F369">
        <v>98.3</v>
      </c>
    </row>
    <row r="370" spans="1:6" ht="12.75">
      <c r="A370" s="19">
        <v>9.2</v>
      </c>
      <c r="B370">
        <v>35.549</v>
      </c>
      <c r="C370" s="20">
        <v>37.29</v>
      </c>
      <c r="D370">
        <v>54.244</v>
      </c>
      <c r="E370" s="20">
        <v>79.54</v>
      </c>
      <c r="F370">
        <v>79.324</v>
      </c>
    </row>
    <row r="371" spans="1:6" ht="12.75">
      <c r="A371" s="19">
        <v>46.1</v>
      </c>
      <c r="B371">
        <v>19.425</v>
      </c>
      <c r="C371" s="20">
        <v>63.51</v>
      </c>
      <c r="D371">
        <v>20.979</v>
      </c>
      <c r="E371" s="20">
        <v>82.27</v>
      </c>
      <c r="F371">
        <v>74.435</v>
      </c>
    </row>
    <row r="372" spans="1:6" ht="12.75">
      <c r="A372" s="19">
        <v>83.5</v>
      </c>
      <c r="B372">
        <v>39.989</v>
      </c>
      <c r="C372" s="20">
        <v>6.73</v>
      </c>
      <c r="D372">
        <v>3.58</v>
      </c>
      <c r="E372" s="20">
        <v>47.54</v>
      </c>
      <c r="F372">
        <v>8.431</v>
      </c>
    </row>
    <row r="373" spans="1:6" ht="12.75">
      <c r="A373" s="19">
        <v>48</v>
      </c>
      <c r="B373">
        <v>56.026</v>
      </c>
      <c r="C373" s="20">
        <v>94.49</v>
      </c>
      <c r="D373">
        <v>98.731</v>
      </c>
      <c r="E373" s="20">
        <v>3.92</v>
      </c>
      <c r="F373">
        <v>38.565</v>
      </c>
    </row>
    <row r="374" spans="1:6" ht="12.75">
      <c r="A374" s="19">
        <v>78.4</v>
      </c>
      <c r="B374">
        <v>42.945</v>
      </c>
      <c r="C374" s="20">
        <v>70.38</v>
      </c>
      <c r="D374">
        <v>92.299</v>
      </c>
      <c r="E374" s="20">
        <v>79.44</v>
      </c>
      <c r="F374">
        <v>95.24</v>
      </c>
    </row>
    <row r="375" spans="1:6" ht="12.75">
      <c r="A375" s="19">
        <v>96.3</v>
      </c>
      <c r="B375">
        <v>48.98</v>
      </c>
      <c r="C375" s="20">
        <v>74.44</v>
      </c>
      <c r="D375">
        <v>71.968</v>
      </c>
      <c r="E375" s="20">
        <v>24.56</v>
      </c>
      <c r="F375">
        <v>28.626</v>
      </c>
    </row>
    <row r="376" spans="1:6" ht="12.75">
      <c r="A376" s="19">
        <v>66.8</v>
      </c>
      <c r="B376">
        <v>83.936</v>
      </c>
      <c r="C376" s="20">
        <v>44.64</v>
      </c>
      <c r="D376">
        <v>43.424</v>
      </c>
      <c r="E376" s="20">
        <v>57.62</v>
      </c>
      <c r="F376">
        <v>24.47</v>
      </c>
    </row>
    <row r="377" spans="1:6" ht="12.75">
      <c r="A377" s="19">
        <v>88</v>
      </c>
      <c r="B377">
        <v>28.676</v>
      </c>
      <c r="C377" s="20">
        <v>1.97</v>
      </c>
      <c r="D377">
        <v>15.752</v>
      </c>
      <c r="E377" s="20">
        <v>62.37</v>
      </c>
      <c r="F377">
        <v>62.957</v>
      </c>
    </row>
    <row r="378" spans="1:6" ht="12.75">
      <c r="A378" s="19">
        <v>29.2</v>
      </c>
      <c r="B378">
        <v>98.189</v>
      </c>
      <c r="C378" s="20">
        <v>83.71</v>
      </c>
      <c r="D378">
        <v>72.728</v>
      </c>
      <c r="E378" s="20">
        <v>30.38</v>
      </c>
      <c r="F378">
        <v>28.754</v>
      </c>
    </row>
    <row r="379" spans="1:6" ht="12.75">
      <c r="A379" s="19">
        <v>82.7</v>
      </c>
      <c r="B379">
        <v>59.033</v>
      </c>
      <c r="C379" s="20">
        <v>65.5</v>
      </c>
      <c r="D379">
        <v>91.171</v>
      </c>
      <c r="E379" s="20">
        <v>75.93</v>
      </c>
      <c r="F379">
        <v>6.57</v>
      </c>
    </row>
    <row r="380" spans="1:6" ht="12.75">
      <c r="A380" s="19">
        <v>51.9</v>
      </c>
      <c r="B380">
        <v>79.558</v>
      </c>
      <c r="C380" s="20">
        <v>55.26</v>
      </c>
      <c r="D380">
        <v>18.414</v>
      </c>
      <c r="E380" s="20">
        <v>41.25</v>
      </c>
      <c r="F380">
        <v>38.595</v>
      </c>
    </row>
    <row r="381" spans="1:6" ht="12.75">
      <c r="A381" s="19">
        <v>4.2</v>
      </c>
      <c r="B381">
        <v>80.625</v>
      </c>
      <c r="C381" s="20">
        <v>24.38</v>
      </c>
      <c r="D381">
        <v>77.816</v>
      </c>
      <c r="E381" s="20">
        <v>0.73</v>
      </c>
      <c r="F381">
        <v>99.344</v>
      </c>
    </row>
    <row r="382" spans="1:6" ht="12.75">
      <c r="A382" s="19">
        <v>36.4</v>
      </c>
      <c r="B382">
        <v>34.525</v>
      </c>
      <c r="C382" s="20">
        <v>76.81</v>
      </c>
      <c r="D382">
        <v>70.629</v>
      </c>
      <c r="E382" s="20">
        <v>62.85</v>
      </c>
      <c r="F382">
        <v>90.727</v>
      </c>
    </row>
    <row r="383" spans="1:6" ht="12.75">
      <c r="A383" s="19">
        <v>66.8</v>
      </c>
      <c r="B383">
        <v>98.06</v>
      </c>
      <c r="C383" s="20">
        <v>94.95</v>
      </c>
      <c r="D383">
        <v>96.627</v>
      </c>
      <c r="E383" s="20">
        <v>32.66</v>
      </c>
      <c r="F383">
        <v>74.963</v>
      </c>
    </row>
    <row r="384" spans="1:6" ht="12.75">
      <c r="A384" s="19">
        <v>76.2</v>
      </c>
      <c r="B384">
        <v>56.938</v>
      </c>
      <c r="C384" s="20">
        <v>61.96</v>
      </c>
      <c r="D384">
        <v>83.956</v>
      </c>
      <c r="E384" s="20">
        <v>35.79</v>
      </c>
      <c r="F384">
        <v>53.327</v>
      </c>
    </row>
    <row r="385" spans="1:6" ht="12.75">
      <c r="A385" s="19">
        <v>89.3</v>
      </c>
      <c r="B385">
        <v>42.56</v>
      </c>
      <c r="C385" s="20">
        <v>52.46</v>
      </c>
      <c r="D385">
        <v>24.156</v>
      </c>
      <c r="E385" s="20">
        <v>74.28</v>
      </c>
      <c r="F385">
        <v>98.745</v>
      </c>
    </row>
    <row r="386" spans="1:6" ht="12.75">
      <c r="A386" s="19">
        <v>63.2</v>
      </c>
      <c r="B386">
        <v>63.846</v>
      </c>
      <c r="C386" s="20">
        <v>35.03</v>
      </c>
      <c r="D386">
        <v>45.746</v>
      </c>
      <c r="E386" s="20">
        <v>35.76</v>
      </c>
      <c r="F386">
        <v>25.925</v>
      </c>
    </row>
    <row r="387" spans="1:6" ht="12.75">
      <c r="A387" s="19">
        <v>95.8</v>
      </c>
      <c r="B387">
        <v>26.556</v>
      </c>
      <c r="C387" s="20">
        <v>47.01</v>
      </c>
      <c r="D387">
        <v>89.449</v>
      </c>
      <c r="E387" s="20">
        <v>32.57</v>
      </c>
      <c r="F387">
        <v>54.865</v>
      </c>
    </row>
    <row r="388" spans="1:6" ht="12.75">
      <c r="A388" s="19">
        <v>70.8</v>
      </c>
      <c r="B388">
        <v>55.327</v>
      </c>
      <c r="C388" s="20">
        <v>26.27</v>
      </c>
      <c r="D388">
        <v>2.548</v>
      </c>
      <c r="E388" s="20">
        <v>16.86</v>
      </c>
      <c r="F388">
        <v>19.116</v>
      </c>
    </row>
    <row r="389" spans="1:6" ht="12.75">
      <c r="A389" s="19">
        <v>19.5</v>
      </c>
      <c r="B389">
        <v>8.433</v>
      </c>
      <c r="C389" s="20">
        <v>44.21</v>
      </c>
      <c r="D389">
        <v>54.236</v>
      </c>
      <c r="E389" s="20">
        <v>53.65</v>
      </c>
      <c r="F389">
        <v>46.347</v>
      </c>
    </row>
    <row r="390" spans="1:6" ht="12.75">
      <c r="A390" s="19">
        <v>13.4</v>
      </c>
      <c r="B390">
        <v>58.661</v>
      </c>
      <c r="C390" s="20">
        <v>68.14</v>
      </c>
      <c r="D390">
        <v>32.709</v>
      </c>
      <c r="E390" s="20">
        <v>1.82</v>
      </c>
      <c r="F390">
        <v>23.795</v>
      </c>
    </row>
    <row r="391" spans="1:6" ht="12.75">
      <c r="A391" s="19">
        <v>86.6</v>
      </c>
      <c r="B391">
        <v>90.28</v>
      </c>
      <c r="C391" s="20">
        <v>3.6</v>
      </c>
      <c r="D391">
        <v>23.21</v>
      </c>
      <c r="E391" s="20">
        <v>4.63</v>
      </c>
      <c r="F391">
        <v>8.492</v>
      </c>
    </row>
    <row r="392" spans="1:6" ht="12.75">
      <c r="A392" s="19">
        <v>27.1</v>
      </c>
      <c r="B392">
        <v>14.566</v>
      </c>
      <c r="C392" s="20">
        <v>83.54</v>
      </c>
      <c r="D392">
        <v>41.192</v>
      </c>
      <c r="E392" s="20">
        <v>97.19</v>
      </c>
      <c r="F392">
        <v>25.072</v>
      </c>
    </row>
    <row r="393" spans="1:6" ht="12.75">
      <c r="A393" s="19">
        <v>68.3</v>
      </c>
      <c r="B393">
        <v>53.252</v>
      </c>
      <c r="C393" s="20">
        <v>30.11</v>
      </c>
      <c r="D393">
        <v>25.105</v>
      </c>
      <c r="E393" s="20">
        <v>70.06</v>
      </c>
      <c r="F393">
        <v>61.473</v>
      </c>
    </row>
    <row r="394" spans="1:6" ht="12.75">
      <c r="A394" s="19">
        <v>52.3</v>
      </c>
      <c r="B394">
        <v>62.227</v>
      </c>
      <c r="C394" s="20">
        <v>45.09</v>
      </c>
      <c r="D394">
        <v>10.753</v>
      </c>
      <c r="E394" s="20">
        <v>3.06</v>
      </c>
      <c r="F394">
        <v>14.197</v>
      </c>
    </row>
    <row r="395" spans="1:6" ht="12.75">
      <c r="A395" s="19">
        <v>46</v>
      </c>
      <c r="B395">
        <v>33.539</v>
      </c>
      <c r="C395" s="20">
        <v>87.48</v>
      </c>
      <c r="D395">
        <v>26.485</v>
      </c>
      <c r="E395" s="20">
        <v>0.57</v>
      </c>
      <c r="F395">
        <v>5.859</v>
      </c>
    </row>
    <row r="396" spans="1:6" ht="12.75">
      <c r="A396" s="19">
        <v>82.2</v>
      </c>
      <c r="B396">
        <v>55.099</v>
      </c>
      <c r="C396" s="20">
        <v>62.04</v>
      </c>
      <c r="D396">
        <v>65.628</v>
      </c>
      <c r="E396" s="20">
        <v>72.08</v>
      </c>
      <c r="F396">
        <v>1.569</v>
      </c>
    </row>
    <row r="397" spans="1:6" ht="12.75">
      <c r="A397" s="19">
        <v>82.8</v>
      </c>
      <c r="B397">
        <v>21.421</v>
      </c>
      <c r="C397" s="20">
        <v>0.4</v>
      </c>
      <c r="D397">
        <v>31.795</v>
      </c>
      <c r="E397" s="20">
        <v>52.58</v>
      </c>
      <c r="F397">
        <v>89.863</v>
      </c>
    </row>
    <row r="398" spans="1:6" ht="12.75">
      <c r="A398" s="19">
        <v>1.6</v>
      </c>
      <c r="B398">
        <v>76.633</v>
      </c>
      <c r="C398" s="20">
        <v>34.4</v>
      </c>
      <c r="D398">
        <v>77.32</v>
      </c>
      <c r="E398" s="20">
        <v>56.74</v>
      </c>
      <c r="F398">
        <v>28.883</v>
      </c>
    </row>
    <row r="399" spans="1:6" ht="12.75">
      <c r="A399" s="19">
        <v>40.4</v>
      </c>
      <c r="B399">
        <v>77.951</v>
      </c>
      <c r="C399" s="20">
        <v>5.62</v>
      </c>
      <c r="D399">
        <v>65.177</v>
      </c>
      <c r="E399" s="20">
        <v>69.05</v>
      </c>
      <c r="F399">
        <v>93.223</v>
      </c>
    </row>
    <row r="400" spans="1:6" ht="12.75">
      <c r="A400" s="19">
        <v>23</v>
      </c>
      <c r="B400">
        <v>72.114</v>
      </c>
      <c r="C400" s="20">
        <v>31.95</v>
      </c>
      <c r="D400">
        <v>70.119</v>
      </c>
      <c r="E400" s="20">
        <v>58.55</v>
      </c>
      <c r="F400">
        <v>75.622</v>
      </c>
    </row>
    <row r="401" spans="1:6" ht="12.75">
      <c r="A401" s="19">
        <v>2.6</v>
      </c>
      <c r="B401">
        <v>55.819</v>
      </c>
      <c r="C401" s="20">
        <v>74.33</v>
      </c>
      <c r="D401">
        <v>81.436</v>
      </c>
      <c r="E401" s="20">
        <v>99.26</v>
      </c>
      <c r="F401">
        <v>24.744</v>
      </c>
    </row>
    <row r="402" spans="1:6" ht="12.75">
      <c r="A402" s="19">
        <v>47.8</v>
      </c>
      <c r="B402">
        <v>69.354</v>
      </c>
      <c r="C402" s="20">
        <v>68.22</v>
      </c>
      <c r="D402">
        <v>76.358</v>
      </c>
      <c r="E402" s="20">
        <v>38.65</v>
      </c>
      <c r="F402">
        <v>56.198</v>
      </c>
    </row>
    <row r="403" spans="1:6" ht="12.75">
      <c r="A403" s="19">
        <v>87.3</v>
      </c>
      <c r="B403">
        <v>30.204</v>
      </c>
      <c r="C403" s="20">
        <v>74.53</v>
      </c>
      <c r="D403">
        <v>66.367</v>
      </c>
      <c r="E403" s="20">
        <v>40.48</v>
      </c>
      <c r="F403">
        <v>17.941</v>
      </c>
    </row>
    <row r="404" spans="1:6" ht="12.75">
      <c r="A404" s="19">
        <v>24.8</v>
      </c>
      <c r="B404">
        <v>82.747</v>
      </c>
      <c r="C404" s="20">
        <v>66.09</v>
      </c>
      <c r="D404">
        <v>22.432</v>
      </c>
      <c r="E404" s="20">
        <v>45.02</v>
      </c>
      <c r="F404">
        <v>62.094</v>
      </c>
    </row>
    <row r="405" spans="1:6" ht="12.75">
      <c r="A405" s="19">
        <v>3.6</v>
      </c>
      <c r="B405">
        <v>16.935</v>
      </c>
      <c r="C405" s="20">
        <v>52.8</v>
      </c>
      <c r="D405">
        <v>27.629</v>
      </c>
      <c r="E405" s="20">
        <v>1.65</v>
      </c>
      <c r="F405">
        <v>20.332</v>
      </c>
    </row>
    <row r="406" spans="1:6" ht="12.75">
      <c r="A406" s="19">
        <v>61.4</v>
      </c>
      <c r="B406">
        <v>12.908</v>
      </c>
      <c r="C406" s="20">
        <v>31.76</v>
      </c>
      <c r="D406">
        <v>26.069</v>
      </c>
      <c r="E406" s="20">
        <v>97.78</v>
      </c>
      <c r="F406">
        <v>56.731</v>
      </c>
    </row>
    <row r="407" spans="1:6" ht="12.75">
      <c r="A407" s="19">
        <v>11.2</v>
      </c>
      <c r="B407">
        <v>86.846</v>
      </c>
      <c r="C407" s="20">
        <v>7.33</v>
      </c>
      <c r="D407">
        <v>6.154</v>
      </c>
      <c r="E407" s="20">
        <v>7.82</v>
      </c>
      <c r="F407">
        <v>74.908</v>
      </c>
    </row>
    <row r="408" spans="1:6" ht="12.75">
      <c r="A408" s="19">
        <v>45.5</v>
      </c>
      <c r="B408">
        <v>77.012</v>
      </c>
      <c r="C408" s="20">
        <v>56.83</v>
      </c>
      <c r="D408">
        <v>23.872</v>
      </c>
      <c r="E408" s="20">
        <v>5.93</v>
      </c>
      <c r="F408">
        <v>47.442</v>
      </c>
    </row>
    <row r="409" spans="1:6" ht="12.75">
      <c r="A409" s="19">
        <v>17.3</v>
      </c>
      <c r="B409">
        <v>91.258</v>
      </c>
      <c r="C409" s="20">
        <v>34.3</v>
      </c>
      <c r="D409">
        <v>64.698</v>
      </c>
      <c r="E409" s="20">
        <v>98.74</v>
      </c>
      <c r="F409">
        <v>98.241</v>
      </c>
    </row>
    <row r="410" spans="1:6" ht="12.75">
      <c r="A410" s="19">
        <v>74.1</v>
      </c>
      <c r="B410">
        <v>20.327</v>
      </c>
      <c r="C410" s="20">
        <v>95.86</v>
      </c>
      <c r="D410">
        <v>53.34</v>
      </c>
      <c r="E410" s="20">
        <v>64.08</v>
      </c>
      <c r="F410">
        <v>71.691</v>
      </c>
    </row>
    <row r="411" spans="1:6" ht="12.75">
      <c r="A411" s="19">
        <v>23.6</v>
      </c>
      <c r="B411">
        <v>44.568</v>
      </c>
      <c r="C411" s="20">
        <v>5.25</v>
      </c>
      <c r="D411">
        <v>62.792</v>
      </c>
      <c r="E411" s="20">
        <v>59.07</v>
      </c>
      <c r="F411">
        <v>12.663</v>
      </c>
    </row>
    <row r="412" spans="1:6" ht="12.75">
      <c r="A412" s="19">
        <v>18.1</v>
      </c>
      <c r="B412">
        <v>15.993</v>
      </c>
      <c r="C412" s="20">
        <v>66.37</v>
      </c>
      <c r="D412">
        <v>33.501</v>
      </c>
      <c r="E412" s="20">
        <v>74.21</v>
      </c>
      <c r="F412">
        <v>41.892</v>
      </c>
    </row>
    <row r="413" spans="1:6" ht="12.75">
      <c r="A413" s="19">
        <v>36</v>
      </c>
      <c r="B413">
        <v>65.081</v>
      </c>
      <c r="C413" s="20">
        <v>58.12</v>
      </c>
      <c r="D413">
        <v>69.191</v>
      </c>
      <c r="E413" s="20">
        <v>24.11</v>
      </c>
      <c r="F413">
        <v>51.71</v>
      </c>
    </row>
    <row r="414" spans="1:6" ht="12.75">
      <c r="A414" s="19">
        <v>66.5</v>
      </c>
      <c r="B414">
        <v>33.849</v>
      </c>
      <c r="C414" s="20">
        <v>78.32</v>
      </c>
      <c r="D414">
        <v>75.399</v>
      </c>
      <c r="E414" s="20">
        <v>62.34</v>
      </c>
      <c r="F414">
        <v>15.644</v>
      </c>
    </row>
    <row r="415" spans="1:6" ht="12.75">
      <c r="A415" s="19">
        <v>83.6</v>
      </c>
      <c r="B415">
        <v>19.217</v>
      </c>
      <c r="C415" s="20">
        <v>96.52</v>
      </c>
      <c r="D415">
        <v>9.171</v>
      </c>
      <c r="E415" s="20">
        <v>14.47</v>
      </c>
      <c r="F415">
        <v>23.093</v>
      </c>
    </row>
    <row r="416" spans="1:6" ht="12.75">
      <c r="A416" s="19">
        <v>16.4</v>
      </c>
      <c r="B416">
        <v>75.555</v>
      </c>
      <c r="C416" s="20">
        <v>37.62</v>
      </c>
      <c r="D416">
        <v>40.025</v>
      </c>
      <c r="E416" s="20">
        <v>75.52</v>
      </c>
      <c r="F416">
        <v>43.12</v>
      </c>
    </row>
    <row r="417" spans="1:6" ht="12.75">
      <c r="A417" s="19">
        <v>62.4</v>
      </c>
      <c r="B417">
        <v>14.432</v>
      </c>
      <c r="C417" s="20">
        <v>42.97</v>
      </c>
      <c r="D417">
        <v>73.616</v>
      </c>
      <c r="E417" s="20">
        <v>45.46</v>
      </c>
      <c r="F417">
        <v>15.784</v>
      </c>
    </row>
    <row r="418" spans="1:6" ht="12.75">
      <c r="A418" s="19">
        <v>84.2</v>
      </c>
      <c r="B418">
        <v>99.328</v>
      </c>
      <c r="C418" s="20">
        <v>69.54</v>
      </c>
      <c r="D418">
        <v>94.03</v>
      </c>
      <c r="E418" s="20">
        <v>57.09</v>
      </c>
      <c r="F418">
        <v>91.735</v>
      </c>
    </row>
    <row r="419" spans="1:6" ht="12.75">
      <c r="A419" s="19">
        <v>8.6</v>
      </c>
      <c r="B419">
        <v>82.194</v>
      </c>
      <c r="C419" s="20">
        <v>94.76</v>
      </c>
      <c r="D419">
        <v>44.45</v>
      </c>
      <c r="E419" s="20">
        <v>9.9</v>
      </c>
      <c r="F419">
        <v>79.672</v>
      </c>
    </row>
    <row r="420" spans="1:6" ht="12.75">
      <c r="A420" s="19">
        <v>39.5</v>
      </c>
      <c r="B420">
        <v>56.438</v>
      </c>
      <c r="C420" s="20">
        <v>10</v>
      </c>
      <c r="D420">
        <v>49.075</v>
      </c>
      <c r="E420" s="20">
        <v>50.4</v>
      </c>
      <c r="F420">
        <v>27.355</v>
      </c>
    </row>
    <row r="421" spans="1:6" ht="12.75">
      <c r="A421" s="19">
        <v>85.5</v>
      </c>
      <c r="B421">
        <v>85.134</v>
      </c>
      <c r="C421" s="20">
        <v>14.93</v>
      </c>
      <c r="D421">
        <v>44.716</v>
      </c>
      <c r="E421" s="20">
        <v>85.29</v>
      </c>
      <c r="F421">
        <v>42.222</v>
      </c>
    </row>
    <row r="422" spans="1:6" ht="12.75">
      <c r="A422" s="19">
        <v>92.9</v>
      </c>
      <c r="B422">
        <v>1.856</v>
      </c>
      <c r="C422" s="20">
        <v>90.75</v>
      </c>
      <c r="D422">
        <v>50.717</v>
      </c>
      <c r="E422" s="20">
        <v>46.01</v>
      </c>
      <c r="F422">
        <v>45.22</v>
      </c>
    </row>
    <row r="423" spans="1:6" ht="12.75">
      <c r="A423" s="19">
        <v>24.4</v>
      </c>
      <c r="B423">
        <v>99.361</v>
      </c>
      <c r="C423" s="20">
        <v>61.8</v>
      </c>
      <c r="D423">
        <v>14.82</v>
      </c>
      <c r="E423" s="20">
        <v>9.93</v>
      </c>
      <c r="F423">
        <v>72.676</v>
      </c>
    </row>
    <row r="424" spans="1:6" ht="12.75">
      <c r="A424" s="19">
        <v>43.4</v>
      </c>
      <c r="B424">
        <v>33.833</v>
      </c>
      <c r="C424" s="20">
        <v>97.12</v>
      </c>
      <c r="D424">
        <v>62.028</v>
      </c>
      <c r="E424" s="20">
        <v>30.75</v>
      </c>
      <c r="F424">
        <v>26.023</v>
      </c>
    </row>
    <row r="425" spans="1:6" ht="12.75">
      <c r="A425" s="19">
        <v>71.7</v>
      </c>
      <c r="B425">
        <v>32.141</v>
      </c>
      <c r="C425" s="20">
        <v>72.94</v>
      </c>
      <c r="D425">
        <v>1.907</v>
      </c>
      <c r="E425" s="20">
        <v>53.82</v>
      </c>
      <c r="F425">
        <v>11.857</v>
      </c>
    </row>
    <row r="426" spans="1:6" ht="12.75">
      <c r="A426" s="19">
        <v>67.8</v>
      </c>
      <c r="B426">
        <v>17.862</v>
      </c>
      <c r="C426" s="20">
        <v>2.66</v>
      </c>
      <c r="D426">
        <v>88.142</v>
      </c>
      <c r="E426" s="20">
        <v>85.69</v>
      </c>
      <c r="F426">
        <v>40.121</v>
      </c>
    </row>
    <row r="427" spans="1:6" ht="12.75">
      <c r="A427" s="19">
        <v>30.1</v>
      </c>
      <c r="B427">
        <v>36.864</v>
      </c>
      <c r="C427" s="20">
        <v>81.43</v>
      </c>
      <c r="D427">
        <v>57.49</v>
      </c>
      <c r="E427" s="20">
        <v>95.77</v>
      </c>
      <c r="F427">
        <v>55.673</v>
      </c>
    </row>
    <row r="428" spans="1:6" ht="12.75">
      <c r="A428" s="19">
        <v>31.5</v>
      </c>
      <c r="B428">
        <v>24.319</v>
      </c>
      <c r="C428" s="20">
        <v>69.9</v>
      </c>
      <c r="D428">
        <v>85.812</v>
      </c>
      <c r="E428" s="20">
        <v>7.57</v>
      </c>
      <c r="F428">
        <v>99.602</v>
      </c>
    </row>
    <row r="429" spans="1:6" ht="12.75">
      <c r="A429" s="19">
        <v>27.3</v>
      </c>
      <c r="B429">
        <v>39.847</v>
      </c>
      <c r="C429" s="20">
        <v>71.37</v>
      </c>
      <c r="D429">
        <v>16.179</v>
      </c>
      <c r="E429" s="20">
        <v>87.44</v>
      </c>
      <c r="F429">
        <v>90.781</v>
      </c>
    </row>
    <row r="430" spans="1:6" ht="12.75">
      <c r="A430" s="19">
        <v>69.4</v>
      </c>
      <c r="B430">
        <v>38.249</v>
      </c>
      <c r="C430" s="20">
        <v>0.26</v>
      </c>
      <c r="D430">
        <v>32.277</v>
      </c>
      <c r="E430" s="20">
        <v>93.68</v>
      </c>
      <c r="F430">
        <v>67.029</v>
      </c>
    </row>
    <row r="431" spans="1:6" ht="12.75">
      <c r="A431" s="19">
        <v>13.5</v>
      </c>
      <c r="B431">
        <v>50.515</v>
      </c>
      <c r="C431" s="20">
        <v>26.17</v>
      </c>
      <c r="D431">
        <v>69.567</v>
      </c>
      <c r="E431" s="20">
        <v>14.2</v>
      </c>
      <c r="F431">
        <v>30.757</v>
      </c>
    </row>
    <row r="432" spans="1:6" ht="12.75">
      <c r="A432" s="19">
        <v>33.6</v>
      </c>
      <c r="B432">
        <v>12.034</v>
      </c>
      <c r="C432" s="20">
        <v>60</v>
      </c>
      <c r="D432">
        <v>5.745</v>
      </c>
      <c r="E432" s="20">
        <v>75.73</v>
      </c>
      <c r="F432">
        <v>64.817</v>
      </c>
    </row>
    <row r="433" spans="1:6" ht="12.75">
      <c r="A433" s="19">
        <v>69.5</v>
      </c>
      <c r="B433">
        <v>41.638</v>
      </c>
      <c r="C433" s="20">
        <v>43.44</v>
      </c>
      <c r="D433">
        <v>96.891</v>
      </c>
      <c r="E433" s="20">
        <v>71.39</v>
      </c>
      <c r="F433">
        <v>16.544</v>
      </c>
    </row>
    <row r="434" spans="1:6" ht="12.75">
      <c r="A434" s="19">
        <v>73.8</v>
      </c>
      <c r="B434">
        <v>31.741</v>
      </c>
      <c r="C434" s="20">
        <v>79.57</v>
      </c>
      <c r="D434">
        <v>64.119</v>
      </c>
      <c r="E434" s="20">
        <v>37.64</v>
      </c>
      <c r="F434">
        <v>45.475</v>
      </c>
    </row>
    <row r="435" spans="1:6" ht="12.75">
      <c r="A435" s="19">
        <v>48.7</v>
      </c>
      <c r="B435">
        <v>4.035</v>
      </c>
      <c r="C435" s="20">
        <v>73.28</v>
      </c>
      <c r="D435">
        <v>66.345</v>
      </c>
      <c r="E435" s="20">
        <v>51.47</v>
      </c>
      <c r="F435">
        <v>30.3</v>
      </c>
    </row>
    <row r="436" spans="1:6" ht="12.75">
      <c r="A436" s="19">
        <v>53.3</v>
      </c>
      <c r="B436">
        <v>26.56</v>
      </c>
      <c r="C436" s="20">
        <v>43.71</v>
      </c>
      <c r="D436">
        <v>83.274</v>
      </c>
      <c r="E436" s="20">
        <v>71.45</v>
      </c>
      <c r="F436">
        <v>87.204</v>
      </c>
    </row>
    <row r="437" spans="1:6" ht="12.75">
      <c r="A437" s="19">
        <v>36.3</v>
      </c>
      <c r="B437">
        <v>21.371</v>
      </c>
      <c r="C437" s="20">
        <v>24</v>
      </c>
      <c r="D437">
        <v>28.479</v>
      </c>
      <c r="E437" s="20">
        <v>50.74</v>
      </c>
      <c r="F437">
        <v>84.887</v>
      </c>
    </row>
    <row r="438" spans="1:6" ht="12.75">
      <c r="A438" s="19">
        <v>5.6</v>
      </c>
      <c r="B438">
        <v>91.581</v>
      </c>
      <c r="C438" s="20">
        <v>49.96</v>
      </c>
      <c r="D438">
        <v>54.723</v>
      </c>
      <c r="E438" s="20">
        <v>22.23</v>
      </c>
      <c r="F438">
        <v>79.389</v>
      </c>
    </row>
    <row r="439" spans="1:6" ht="12.75">
      <c r="A439" s="19">
        <v>61.8</v>
      </c>
      <c r="B439">
        <v>1.5</v>
      </c>
      <c r="C439" s="20">
        <v>35.87</v>
      </c>
      <c r="D439">
        <v>37.044</v>
      </c>
      <c r="E439" s="20">
        <v>43.19</v>
      </c>
      <c r="F439">
        <v>12.793</v>
      </c>
    </row>
    <row r="440" spans="1:6" ht="12.75">
      <c r="A440" s="19">
        <v>97.4</v>
      </c>
      <c r="B440">
        <v>66.973</v>
      </c>
      <c r="C440" s="20">
        <v>43.28</v>
      </c>
      <c r="D440">
        <v>25.707</v>
      </c>
      <c r="E440" s="20">
        <v>93.45</v>
      </c>
      <c r="F440">
        <v>11.565</v>
      </c>
    </row>
    <row r="441" spans="1:6" ht="12.75">
      <c r="A441" s="19">
        <v>23.7</v>
      </c>
      <c r="B441">
        <v>61.323</v>
      </c>
      <c r="C441" s="20">
        <v>50.79</v>
      </c>
      <c r="D441">
        <v>65.232</v>
      </c>
      <c r="E441" s="20">
        <v>6.76</v>
      </c>
      <c r="F441">
        <v>38.598</v>
      </c>
    </row>
    <row r="442" spans="1:6" ht="12.75">
      <c r="A442" s="19">
        <v>78.6</v>
      </c>
      <c r="B442">
        <v>29.518</v>
      </c>
      <c r="C442" s="20">
        <v>74.23</v>
      </c>
      <c r="D442">
        <v>20.615</v>
      </c>
      <c r="E442" s="20">
        <v>79.69</v>
      </c>
      <c r="F442">
        <v>14.936</v>
      </c>
    </row>
    <row r="443" spans="1:6" ht="12.75">
      <c r="A443" s="19">
        <v>13.6</v>
      </c>
      <c r="B443">
        <v>84.805</v>
      </c>
      <c r="C443" s="20">
        <v>8.26</v>
      </c>
      <c r="D443">
        <v>12.708</v>
      </c>
      <c r="E443" s="20">
        <v>59.73</v>
      </c>
      <c r="F443">
        <v>90.41</v>
      </c>
    </row>
    <row r="444" spans="1:6" ht="12.75">
      <c r="A444" s="19">
        <v>43</v>
      </c>
      <c r="B444">
        <v>90.033</v>
      </c>
      <c r="C444" s="20">
        <v>66.63</v>
      </c>
      <c r="D444">
        <v>70.592</v>
      </c>
      <c r="E444" s="20">
        <v>97.16</v>
      </c>
      <c r="F444">
        <v>27.72</v>
      </c>
    </row>
    <row r="445" spans="1:6" ht="12.75">
      <c r="A445" s="19">
        <v>86.6</v>
      </c>
      <c r="B445">
        <v>52.023</v>
      </c>
      <c r="C445" s="20">
        <v>64.99</v>
      </c>
      <c r="D445">
        <v>62.357</v>
      </c>
      <c r="E445" s="20">
        <v>11.74</v>
      </c>
      <c r="F445">
        <v>13.122</v>
      </c>
    </row>
    <row r="446" spans="1:6" ht="12.75">
      <c r="A446" s="19">
        <v>64.8</v>
      </c>
      <c r="B446">
        <v>8.132</v>
      </c>
      <c r="C446" s="20">
        <v>97.7</v>
      </c>
      <c r="D446">
        <v>10.429</v>
      </c>
      <c r="E446" s="20">
        <v>46.23</v>
      </c>
      <c r="F446">
        <v>16.407</v>
      </c>
    </row>
    <row r="447" spans="1:6" ht="12.75">
      <c r="A447" s="19">
        <v>8.9</v>
      </c>
      <c r="B447">
        <v>68.203</v>
      </c>
      <c r="C447" s="20">
        <v>44.43</v>
      </c>
      <c r="D447">
        <v>64.757</v>
      </c>
      <c r="E447" s="20">
        <v>65.94</v>
      </c>
      <c r="F447">
        <v>3.755</v>
      </c>
    </row>
    <row r="448" spans="1:6" ht="12.75">
      <c r="A448" s="19">
        <v>30.8</v>
      </c>
      <c r="B448">
        <v>37.459</v>
      </c>
      <c r="C448" s="20">
        <v>87.22</v>
      </c>
      <c r="D448">
        <v>37.422</v>
      </c>
      <c r="E448" s="20">
        <v>30.19</v>
      </c>
      <c r="F448">
        <v>57.581</v>
      </c>
    </row>
    <row r="449" spans="1:6" ht="12.75">
      <c r="A449" s="19">
        <v>48.3</v>
      </c>
      <c r="B449">
        <v>35.486</v>
      </c>
      <c r="C449" s="20">
        <v>79.73</v>
      </c>
      <c r="D449">
        <v>43.447</v>
      </c>
      <c r="E449" s="20">
        <v>44.18</v>
      </c>
      <c r="F449">
        <v>45.137</v>
      </c>
    </row>
    <row r="450" spans="1:6" ht="12.75">
      <c r="A450" s="19">
        <v>59.5</v>
      </c>
      <c r="B450">
        <v>62.481</v>
      </c>
      <c r="C450" s="20">
        <v>21.55</v>
      </c>
      <c r="D450">
        <v>38.334</v>
      </c>
      <c r="E450" s="20">
        <v>80.21</v>
      </c>
      <c r="F450">
        <v>24.195</v>
      </c>
    </row>
    <row r="451" spans="1:6" ht="12.75">
      <c r="A451" s="19">
        <v>61.4</v>
      </c>
      <c r="B451">
        <v>24.201</v>
      </c>
      <c r="C451" s="20">
        <v>53.97</v>
      </c>
      <c r="D451">
        <v>94.679</v>
      </c>
      <c r="E451" s="20">
        <v>57.46</v>
      </c>
      <c r="F451">
        <v>89.346</v>
      </c>
    </row>
    <row r="452" spans="1:6" ht="12.75">
      <c r="A452" s="19">
        <v>15.3</v>
      </c>
      <c r="B452">
        <v>55.127</v>
      </c>
      <c r="C452" s="20">
        <v>27.2</v>
      </c>
      <c r="D452">
        <v>94.185</v>
      </c>
      <c r="E452" s="20">
        <v>63.9</v>
      </c>
      <c r="F452">
        <v>27.388</v>
      </c>
    </row>
    <row r="453" spans="1:6" ht="12.75">
      <c r="A453" s="19">
        <v>1.1</v>
      </c>
      <c r="B453">
        <v>33.124</v>
      </c>
      <c r="C453" s="20">
        <v>68.4</v>
      </c>
      <c r="D453">
        <v>66.481</v>
      </c>
      <c r="E453" s="20">
        <v>86.54</v>
      </c>
      <c r="F453">
        <v>36.012</v>
      </c>
    </row>
    <row r="454" spans="1:6" ht="12.75">
      <c r="A454" s="19">
        <v>34.9</v>
      </c>
      <c r="B454">
        <v>77.169</v>
      </c>
      <c r="C454" s="20">
        <v>45.8</v>
      </c>
      <c r="D454">
        <v>86.784</v>
      </c>
      <c r="E454" s="20">
        <v>38.71</v>
      </c>
      <c r="F454">
        <v>60.031</v>
      </c>
    </row>
    <row r="455" spans="1:6" ht="12.75">
      <c r="A455" s="19">
        <v>92.4</v>
      </c>
      <c r="B455">
        <v>84.489</v>
      </c>
      <c r="C455" s="20">
        <v>84.4</v>
      </c>
      <c r="D455">
        <v>74.045</v>
      </c>
      <c r="E455" s="20">
        <v>17.43</v>
      </c>
      <c r="F455">
        <v>92.891</v>
      </c>
    </row>
    <row r="456" spans="1:6" ht="12.75">
      <c r="A456" s="19">
        <v>44.3</v>
      </c>
      <c r="B456">
        <v>62.322</v>
      </c>
      <c r="C456" s="20">
        <v>68.42</v>
      </c>
      <c r="D456">
        <v>47.864</v>
      </c>
      <c r="E456" s="20">
        <v>73.16</v>
      </c>
      <c r="F456">
        <v>54.589</v>
      </c>
    </row>
    <row r="457" spans="1:6" ht="12.75">
      <c r="A457" s="19">
        <v>75.4</v>
      </c>
      <c r="B457">
        <v>17.633</v>
      </c>
      <c r="C457" s="20">
        <v>30.55</v>
      </c>
      <c r="D457">
        <v>97.068</v>
      </c>
      <c r="E457" s="20">
        <v>0.53</v>
      </c>
      <c r="F457">
        <v>34.78</v>
      </c>
    </row>
    <row r="458" spans="1:6" ht="12.75">
      <c r="A458" s="19">
        <v>67.3</v>
      </c>
      <c r="B458">
        <v>45.863</v>
      </c>
      <c r="C458" s="20">
        <v>59.1</v>
      </c>
      <c r="D458">
        <v>95.948</v>
      </c>
      <c r="E458" s="20">
        <v>66.51</v>
      </c>
      <c r="F458">
        <v>79.351</v>
      </c>
    </row>
    <row r="459" spans="1:6" ht="12.75">
      <c r="A459" s="19">
        <v>94.7</v>
      </c>
      <c r="B459">
        <v>93.667</v>
      </c>
      <c r="C459" s="20">
        <v>28.48</v>
      </c>
      <c r="D459">
        <v>88.764</v>
      </c>
      <c r="E459" s="20">
        <v>94.48</v>
      </c>
      <c r="F459">
        <v>64.082</v>
      </c>
    </row>
    <row r="460" spans="1:6" ht="12.75">
      <c r="A460" s="19">
        <v>74</v>
      </c>
      <c r="B460">
        <v>70.129</v>
      </c>
      <c r="C460" s="20">
        <v>17.62</v>
      </c>
      <c r="D460">
        <v>55.71</v>
      </c>
      <c r="E460" s="20">
        <v>72.07</v>
      </c>
      <c r="F460">
        <v>4.807</v>
      </c>
    </row>
    <row r="461" spans="1:6" ht="12.75">
      <c r="A461" s="19">
        <v>5.7</v>
      </c>
      <c r="B461">
        <v>80.741</v>
      </c>
      <c r="C461" s="20">
        <v>44.32</v>
      </c>
      <c r="D461">
        <v>50.888</v>
      </c>
      <c r="E461" s="20">
        <v>52.31</v>
      </c>
      <c r="F461">
        <v>94.699</v>
      </c>
    </row>
    <row r="462" spans="1:6" ht="12.75">
      <c r="A462" s="19">
        <v>52.7</v>
      </c>
      <c r="B462">
        <v>25.275</v>
      </c>
      <c r="C462" s="20">
        <v>74.93</v>
      </c>
      <c r="D462">
        <v>0.587</v>
      </c>
      <c r="E462" s="20">
        <v>36.29</v>
      </c>
      <c r="F462">
        <v>34.463</v>
      </c>
    </row>
    <row r="463" spans="1:6" ht="12.75">
      <c r="A463" s="19">
        <v>70.8</v>
      </c>
      <c r="B463">
        <v>18.961</v>
      </c>
      <c r="C463" s="20">
        <v>53.81</v>
      </c>
      <c r="D463">
        <v>89.907</v>
      </c>
      <c r="E463" s="20">
        <v>11.78</v>
      </c>
      <c r="F463">
        <v>81.336</v>
      </c>
    </row>
    <row r="464" spans="1:6" ht="12.75">
      <c r="A464" s="19">
        <v>71.1</v>
      </c>
      <c r="B464">
        <v>92.931</v>
      </c>
      <c r="C464" s="20">
        <v>26.96</v>
      </c>
      <c r="D464">
        <v>53.273</v>
      </c>
      <c r="E464" s="20">
        <v>55.16</v>
      </c>
      <c r="F464">
        <v>64.957</v>
      </c>
    </row>
    <row r="465" spans="1:6" ht="12.75">
      <c r="A465" s="19">
        <v>37.6</v>
      </c>
      <c r="B465">
        <v>93.88</v>
      </c>
      <c r="C465" s="20">
        <v>30.22</v>
      </c>
      <c r="D465">
        <v>60.967</v>
      </c>
      <c r="E465" s="20">
        <v>20.68</v>
      </c>
      <c r="F465">
        <v>69.317</v>
      </c>
    </row>
    <row r="466" spans="1:6" ht="12.75">
      <c r="A466" s="19">
        <v>27.4</v>
      </c>
      <c r="B466">
        <v>86.301</v>
      </c>
      <c r="C466" s="20">
        <v>7.49</v>
      </c>
      <c r="D466">
        <v>68.878</v>
      </c>
      <c r="E466" s="20">
        <v>99.92</v>
      </c>
      <c r="F466">
        <v>77.45</v>
      </c>
    </row>
    <row r="467" spans="1:6" ht="12.75">
      <c r="A467" s="19">
        <v>90.3</v>
      </c>
      <c r="B467">
        <v>76.146</v>
      </c>
      <c r="C467" s="20">
        <v>2.07</v>
      </c>
      <c r="D467">
        <v>68.504</v>
      </c>
      <c r="E467" s="20">
        <v>29.66</v>
      </c>
      <c r="F467">
        <v>68.721</v>
      </c>
    </row>
    <row r="468" spans="1:6" ht="12.75">
      <c r="A468" s="19">
        <v>32.1</v>
      </c>
      <c r="B468">
        <v>39.737</v>
      </c>
      <c r="C468" s="20">
        <v>70.48</v>
      </c>
      <c r="D468">
        <v>97.648</v>
      </c>
      <c r="E468" s="20">
        <v>28.67</v>
      </c>
      <c r="F468">
        <v>87.935</v>
      </c>
    </row>
    <row r="469" spans="1:6" ht="12.75">
      <c r="A469" s="19">
        <v>93.1</v>
      </c>
      <c r="B469">
        <v>80.476</v>
      </c>
      <c r="C469" s="20">
        <v>9.2</v>
      </c>
      <c r="D469">
        <v>1.914</v>
      </c>
      <c r="E469" s="20">
        <v>14.36</v>
      </c>
      <c r="F469">
        <v>42.389</v>
      </c>
    </row>
    <row r="470" spans="1:6" ht="12.75">
      <c r="A470" s="19">
        <v>55.6</v>
      </c>
      <c r="B470">
        <v>78.59</v>
      </c>
      <c r="C470" s="20">
        <v>30.8</v>
      </c>
      <c r="D470">
        <v>89.623</v>
      </c>
      <c r="E470" s="20">
        <v>60.4</v>
      </c>
      <c r="F470">
        <v>65.418</v>
      </c>
    </row>
    <row r="471" spans="1:6" ht="12.75">
      <c r="A471" s="19">
        <v>88.2</v>
      </c>
      <c r="B471">
        <v>41.921</v>
      </c>
      <c r="C471" s="20">
        <v>97.61</v>
      </c>
      <c r="D471">
        <v>39.958</v>
      </c>
      <c r="E471" s="20">
        <v>65.55</v>
      </c>
      <c r="F471">
        <v>24.041</v>
      </c>
    </row>
    <row r="472" spans="1:6" ht="12.75">
      <c r="A472" s="19">
        <v>76.5</v>
      </c>
      <c r="B472">
        <v>85.089</v>
      </c>
      <c r="C472" s="20">
        <v>47.26</v>
      </c>
      <c r="D472">
        <v>80.079</v>
      </c>
      <c r="E472" s="20">
        <v>66.43</v>
      </c>
      <c r="F472">
        <v>54.073</v>
      </c>
    </row>
    <row r="473" spans="1:6" ht="12.75">
      <c r="A473" s="19">
        <v>67.7</v>
      </c>
      <c r="B473">
        <v>47.501</v>
      </c>
      <c r="C473" s="20">
        <v>21.22</v>
      </c>
      <c r="D473">
        <v>55.336</v>
      </c>
      <c r="E473" s="20">
        <v>64.23</v>
      </c>
      <c r="F473">
        <v>81.468</v>
      </c>
    </row>
    <row r="474" spans="1:6" ht="12.75">
      <c r="A474" s="19">
        <v>47.4</v>
      </c>
      <c r="B474">
        <v>2.221</v>
      </c>
      <c r="C474" s="20">
        <v>80.35</v>
      </c>
      <c r="D474">
        <v>68.298</v>
      </c>
      <c r="E474" s="20">
        <v>93.67</v>
      </c>
      <c r="F474">
        <v>70.463</v>
      </c>
    </row>
    <row r="475" spans="1:6" ht="12.75">
      <c r="A475" s="19">
        <v>68.5</v>
      </c>
      <c r="B475">
        <v>75.213</v>
      </c>
      <c r="C475" s="20">
        <v>15.97</v>
      </c>
      <c r="D475">
        <v>94.624</v>
      </c>
      <c r="E475" s="20">
        <v>41.96</v>
      </c>
      <c r="F475">
        <v>57.046</v>
      </c>
    </row>
    <row r="476" spans="1:6" ht="12.75">
      <c r="A476" s="19">
        <v>54.6</v>
      </c>
      <c r="B476">
        <v>72.538</v>
      </c>
      <c r="C476" s="20">
        <v>19.56</v>
      </c>
      <c r="D476">
        <v>87.773</v>
      </c>
      <c r="E476" s="20">
        <v>60.93</v>
      </c>
      <c r="F476">
        <v>31.284</v>
      </c>
    </row>
    <row r="477" spans="1:6" ht="12.75">
      <c r="A477" s="19">
        <v>47.8</v>
      </c>
      <c r="B477">
        <v>19.967</v>
      </c>
      <c r="C477" s="20">
        <v>71.35</v>
      </c>
      <c r="D477">
        <v>53.102</v>
      </c>
      <c r="E477" s="20">
        <v>75.71</v>
      </c>
      <c r="F477">
        <v>67.195</v>
      </c>
    </row>
    <row r="478" spans="1:6" ht="12.75">
      <c r="A478" s="19">
        <v>53.9</v>
      </c>
      <c r="B478">
        <v>11.773</v>
      </c>
      <c r="C478" s="20">
        <v>20.37</v>
      </c>
      <c r="D478">
        <v>15.959</v>
      </c>
      <c r="E478" s="20">
        <v>25.09</v>
      </c>
      <c r="F478">
        <v>92.283</v>
      </c>
    </row>
    <row r="479" spans="1:6" ht="12.75">
      <c r="A479" s="19">
        <v>50.5</v>
      </c>
      <c r="B479">
        <v>49.577</v>
      </c>
      <c r="C479" s="20">
        <v>33.45</v>
      </c>
      <c r="D479">
        <v>60.64</v>
      </c>
      <c r="E479" s="20">
        <v>6.72</v>
      </c>
      <c r="F479">
        <v>24.551</v>
      </c>
    </row>
    <row r="480" spans="1:6" ht="12.75">
      <c r="A480" s="19">
        <v>78.5</v>
      </c>
      <c r="B480">
        <v>1.644</v>
      </c>
      <c r="C480" s="20">
        <v>33.11</v>
      </c>
      <c r="D480">
        <v>13.382</v>
      </c>
      <c r="E480" s="20">
        <v>78.76</v>
      </c>
      <c r="F480">
        <v>77.97</v>
      </c>
    </row>
    <row r="481" spans="1:6" ht="12.75">
      <c r="A481" s="19">
        <v>65.9</v>
      </c>
      <c r="B481">
        <v>99.478</v>
      </c>
      <c r="C481" s="20">
        <v>40.18</v>
      </c>
      <c r="D481">
        <v>94.708</v>
      </c>
      <c r="E481" s="20">
        <v>99.67</v>
      </c>
      <c r="F481">
        <v>52.743</v>
      </c>
    </row>
    <row r="482" spans="1:6" ht="12.75">
      <c r="A482" s="19">
        <v>68.6</v>
      </c>
      <c r="B482">
        <v>69.109</v>
      </c>
      <c r="C482" s="20">
        <v>25.64</v>
      </c>
      <c r="D482">
        <v>45.703</v>
      </c>
      <c r="E482" s="20">
        <v>40.04</v>
      </c>
      <c r="F482">
        <v>62.039</v>
      </c>
    </row>
    <row r="483" spans="1:6" ht="12.75">
      <c r="A483" s="19">
        <v>57.7</v>
      </c>
      <c r="B483">
        <v>76.446</v>
      </c>
      <c r="C483" s="20">
        <v>86.69</v>
      </c>
      <c r="D483">
        <v>56.224</v>
      </c>
      <c r="E483" s="20">
        <v>32.58</v>
      </c>
      <c r="F483">
        <v>16.147</v>
      </c>
    </row>
    <row r="484" spans="1:6" ht="12.75">
      <c r="A484" s="19">
        <v>18.5</v>
      </c>
      <c r="B484">
        <v>78.725</v>
      </c>
      <c r="C484" s="20">
        <v>47.63</v>
      </c>
      <c r="D484">
        <v>13.043</v>
      </c>
      <c r="E484" s="20">
        <v>39.94</v>
      </c>
      <c r="F484">
        <v>23.943</v>
      </c>
    </row>
    <row r="485" spans="1:6" ht="12.75">
      <c r="A485" s="19">
        <v>50.3</v>
      </c>
      <c r="B485">
        <v>54.639</v>
      </c>
      <c r="C485" s="20">
        <v>70.75</v>
      </c>
      <c r="D485">
        <v>79.324</v>
      </c>
      <c r="E485" s="20">
        <v>13.6</v>
      </c>
      <c r="F485">
        <v>15.056</v>
      </c>
    </row>
    <row r="486" spans="1:6" ht="12.75">
      <c r="A486" s="19">
        <v>39.6</v>
      </c>
      <c r="B486">
        <v>62.035</v>
      </c>
      <c r="C486" s="20">
        <v>20.98</v>
      </c>
      <c r="D486">
        <v>58.594</v>
      </c>
      <c r="E486" s="20">
        <v>9.99</v>
      </c>
      <c r="F486">
        <v>72.421</v>
      </c>
    </row>
    <row r="487" spans="1:6" ht="12.75">
      <c r="A487" s="19">
        <v>36.1</v>
      </c>
      <c r="B487">
        <v>18.755</v>
      </c>
      <c r="C487" s="20">
        <v>11.51</v>
      </c>
      <c r="D487">
        <v>43.2</v>
      </c>
      <c r="E487" s="20">
        <v>87.98</v>
      </c>
      <c r="F487">
        <v>72.581</v>
      </c>
    </row>
    <row r="488" spans="1:6" ht="12.75">
      <c r="A488" s="19">
        <v>37.9</v>
      </c>
      <c r="B488">
        <v>93.574</v>
      </c>
      <c r="C488" s="20">
        <v>25.74</v>
      </c>
      <c r="D488">
        <v>85.548</v>
      </c>
      <c r="E488" s="20">
        <v>72.3</v>
      </c>
      <c r="F488">
        <v>34.157</v>
      </c>
    </row>
    <row r="489" spans="1:6" ht="12.75">
      <c r="A489" s="19">
        <v>17.7</v>
      </c>
      <c r="B489">
        <v>40.445</v>
      </c>
      <c r="C489" s="20">
        <v>77.17</v>
      </c>
      <c r="D489">
        <v>99.552</v>
      </c>
      <c r="E489" s="20">
        <v>17.34</v>
      </c>
      <c r="F489">
        <v>55.688</v>
      </c>
    </row>
    <row r="490" spans="1:6" ht="12.75">
      <c r="A490" s="19">
        <v>90.1</v>
      </c>
      <c r="B490">
        <v>90.959</v>
      </c>
      <c r="C490" s="20">
        <v>30.53</v>
      </c>
      <c r="D490">
        <v>83.443</v>
      </c>
      <c r="E490" s="20">
        <v>89.68</v>
      </c>
      <c r="F490">
        <v>2.385</v>
      </c>
    </row>
    <row r="491" spans="1:6" ht="12.75">
      <c r="A491" s="19">
        <v>49.7</v>
      </c>
      <c r="B491">
        <v>56.77</v>
      </c>
      <c r="C491" s="20">
        <v>27.13</v>
      </c>
      <c r="D491">
        <v>86.7</v>
      </c>
      <c r="E491" s="20">
        <v>97.41</v>
      </c>
      <c r="F491">
        <v>31.428</v>
      </c>
    </row>
    <row r="492" spans="1:6" ht="12.75">
      <c r="A492" s="19">
        <v>67.3</v>
      </c>
      <c r="B492">
        <v>94.01</v>
      </c>
      <c r="C492" s="20">
        <v>26.12</v>
      </c>
      <c r="D492">
        <v>46.614</v>
      </c>
      <c r="E492" s="20">
        <v>80.06</v>
      </c>
      <c r="F492">
        <v>22.655</v>
      </c>
    </row>
    <row r="493" spans="1:6" ht="12.75">
      <c r="A493" s="19">
        <v>77</v>
      </c>
      <c r="B493">
        <v>80.327</v>
      </c>
      <c r="C493" s="20">
        <v>4.35</v>
      </c>
      <c r="D493">
        <v>46.661</v>
      </c>
      <c r="E493" s="20">
        <v>76.84</v>
      </c>
      <c r="F493">
        <v>7.108</v>
      </c>
    </row>
    <row r="494" spans="1:6" ht="12.75">
      <c r="A494" s="19">
        <v>26.8</v>
      </c>
      <c r="B494">
        <v>63.081</v>
      </c>
      <c r="C494" s="20">
        <v>41.78</v>
      </c>
      <c r="D494">
        <v>26.962</v>
      </c>
      <c r="E494" s="20">
        <v>81</v>
      </c>
      <c r="F494">
        <v>60.919</v>
      </c>
    </row>
    <row r="495" spans="1:6" ht="12.75">
      <c r="A495" s="19">
        <v>47.4</v>
      </c>
      <c r="B495">
        <v>91.17</v>
      </c>
      <c r="C495" s="20">
        <v>44.46</v>
      </c>
      <c r="D495">
        <v>10.139</v>
      </c>
      <c r="E495" s="20">
        <v>77.72</v>
      </c>
      <c r="F495">
        <v>23.738</v>
      </c>
    </row>
    <row r="496" spans="1:6" ht="12.75">
      <c r="A496" s="19">
        <v>93.6</v>
      </c>
      <c r="B496">
        <v>90.593</v>
      </c>
      <c r="C496" s="20">
        <v>4.74</v>
      </c>
      <c r="D496">
        <v>28.191</v>
      </c>
      <c r="E496" s="20">
        <v>47.09</v>
      </c>
      <c r="F496">
        <v>7.305</v>
      </c>
    </row>
    <row r="497" spans="1:6" ht="12.75">
      <c r="A497" s="19">
        <v>58.8</v>
      </c>
      <c r="B497">
        <v>5.551</v>
      </c>
      <c r="C497" s="20">
        <v>35.79</v>
      </c>
      <c r="D497">
        <v>42.018</v>
      </c>
      <c r="E497" s="20">
        <v>67.83</v>
      </c>
      <c r="F497">
        <v>32.788</v>
      </c>
    </row>
    <row r="498" spans="1:6" ht="12.75">
      <c r="A498" s="19">
        <v>73.4</v>
      </c>
      <c r="B498">
        <v>83.714</v>
      </c>
      <c r="C498" s="20">
        <v>37.24</v>
      </c>
      <c r="D498">
        <v>16.374</v>
      </c>
      <c r="E498" s="20">
        <v>26.69</v>
      </c>
      <c r="F498">
        <v>29.445</v>
      </c>
    </row>
    <row r="499" spans="1:6" ht="12.75">
      <c r="A499" s="19">
        <v>39</v>
      </c>
      <c r="B499">
        <v>50.982</v>
      </c>
      <c r="C499" s="20">
        <v>62.67</v>
      </c>
      <c r="D499">
        <v>53.72</v>
      </c>
      <c r="E499" s="20">
        <v>1.08</v>
      </c>
      <c r="F499">
        <v>58.016</v>
      </c>
    </row>
    <row r="500" spans="1:6" ht="12.75">
      <c r="A500" s="19">
        <v>60.9</v>
      </c>
      <c r="B500">
        <v>6.073</v>
      </c>
      <c r="C500" s="20">
        <v>53.16</v>
      </c>
      <c r="D500">
        <v>61.395</v>
      </c>
      <c r="E500" s="20">
        <v>80.8</v>
      </c>
      <c r="F500">
        <v>98.328</v>
      </c>
    </row>
    <row r="501" spans="1:6" ht="12.75">
      <c r="A501" s="19">
        <v>9.6</v>
      </c>
      <c r="B501">
        <v>80.083</v>
      </c>
      <c r="C501" s="20">
        <v>91.39</v>
      </c>
      <c r="D501">
        <v>72.552</v>
      </c>
      <c r="E501" s="20">
        <v>86.81</v>
      </c>
      <c r="F501">
        <v>33.693</v>
      </c>
    </row>
    <row r="502" spans="1:6" ht="12.75">
      <c r="A502" s="19">
        <v>83.9</v>
      </c>
      <c r="B502">
        <v>56.527</v>
      </c>
      <c r="C502" s="20">
        <v>49.73</v>
      </c>
      <c r="D502">
        <v>79.906</v>
      </c>
      <c r="E502" s="20">
        <v>21.75</v>
      </c>
      <c r="F502">
        <v>73.352</v>
      </c>
    </row>
    <row r="503" spans="1:6" ht="12.75">
      <c r="A503" s="19">
        <v>36.4</v>
      </c>
      <c r="B503">
        <v>30.477</v>
      </c>
      <c r="C503" s="20">
        <v>19.47</v>
      </c>
      <c r="D503">
        <v>13.81</v>
      </c>
      <c r="E503" s="20">
        <v>18.94</v>
      </c>
      <c r="F503">
        <v>72.52</v>
      </c>
    </row>
    <row r="504" spans="1:6" ht="12.75">
      <c r="A504" s="19">
        <v>53.2</v>
      </c>
      <c r="B504">
        <v>19.69</v>
      </c>
      <c r="C504" s="20">
        <v>47.1</v>
      </c>
      <c r="D504">
        <v>29.074</v>
      </c>
      <c r="E504" s="20">
        <v>43.67</v>
      </c>
      <c r="F504">
        <v>99.582</v>
      </c>
    </row>
    <row r="505" spans="1:6" ht="12.75">
      <c r="A505" s="19">
        <v>18.6</v>
      </c>
      <c r="B505">
        <v>37.17</v>
      </c>
      <c r="C505" s="20">
        <v>82.23</v>
      </c>
      <c r="D505">
        <v>75.906</v>
      </c>
      <c r="E505" s="20">
        <v>42.69</v>
      </c>
      <c r="F505">
        <v>30.438</v>
      </c>
    </row>
    <row r="506" spans="1:6" ht="12.75">
      <c r="A506" s="19">
        <v>64</v>
      </c>
      <c r="B506">
        <v>52.713</v>
      </c>
      <c r="C506" s="20">
        <v>50.33</v>
      </c>
      <c r="D506">
        <v>4.355</v>
      </c>
      <c r="E506" s="20">
        <v>50.32</v>
      </c>
      <c r="F506">
        <v>89.454</v>
      </c>
    </row>
    <row r="507" spans="1:6" ht="12.75">
      <c r="A507" s="19">
        <v>15.8</v>
      </c>
      <c r="B507">
        <v>4.006</v>
      </c>
      <c r="C507" s="20">
        <v>86.22</v>
      </c>
      <c r="D507">
        <v>6.712</v>
      </c>
      <c r="E507" s="20">
        <v>84.7</v>
      </c>
      <c r="F507">
        <v>39.655</v>
      </c>
    </row>
    <row r="508" spans="1:6" ht="12.75">
      <c r="A508" s="19">
        <v>53.5</v>
      </c>
      <c r="B508">
        <v>67.533</v>
      </c>
      <c r="C508" s="20">
        <v>87.08</v>
      </c>
      <c r="D508">
        <v>55.665</v>
      </c>
      <c r="E508" s="20">
        <v>26.38</v>
      </c>
      <c r="F508">
        <v>5.607</v>
      </c>
    </row>
    <row r="509" spans="1:6" ht="12.75">
      <c r="A509" s="19">
        <v>48</v>
      </c>
      <c r="B509">
        <v>75.313</v>
      </c>
      <c r="C509" s="20">
        <v>4.79</v>
      </c>
      <c r="D509">
        <v>12.21</v>
      </c>
      <c r="E509" s="20">
        <v>15.95</v>
      </c>
      <c r="F509">
        <v>70.285</v>
      </c>
    </row>
    <row r="510" spans="1:6" ht="12.75">
      <c r="A510" s="19">
        <v>96.4</v>
      </c>
      <c r="B510">
        <v>9.578</v>
      </c>
      <c r="C510" s="20">
        <v>0.08</v>
      </c>
      <c r="D510">
        <v>6.5</v>
      </c>
      <c r="E510" s="20">
        <v>95.89</v>
      </c>
      <c r="F510">
        <v>43.361</v>
      </c>
    </row>
    <row r="511" spans="1:6" ht="12.75">
      <c r="A511" s="19">
        <v>25.9</v>
      </c>
      <c r="B511">
        <v>59.092</v>
      </c>
      <c r="C511" s="20">
        <v>98.69</v>
      </c>
      <c r="D511">
        <v>12.861</v>
      </c>
      <c r="E511" s="20">
        <v>76.5</v>
      </c>
      <c r="F511">
        <v>60.731</v>
      </c>
    </row>
    <row r="512" spans="1:6" ht="12.75">
      <c r="A512" s="19">
        <v>51.9</v>
      </c>
      <c r="B512">
        <v>99.232</v>
      </c>
      <c r="C512" s="20">
        <v>13</v>
      </c>
      <c r="D512">
        <v>50.013</v>
      </c>
      <c r="E512" s="20">
        <v>20.92</v>
      </c>
      <c r="F512">
        <v>12.395</v>
      </c>
    </row>
    <row r="513" spans="1:6" ht="12.75">
      <c r="A513" s="19">
        <v>78.2</v>
      </c>
      <c r="B513">
        <v>50.676</v>
      </c>
      <c r="C513" s="20">
        <v>81.87</v>
      </c>
      <c r="D513">
        <v>62.722</v>
      </c>
      <c r="E513" s="20">
        <v>10.62</v>
      </c>
      <c r="F513">
        <v>98.829</v>
      </c>
    </row>
    <row r="514" spans="1:6" ht="12.75">
      <c r="A514" s="19">
        <v>39</v>
      </c>
      <c r="B514">
        <v>83.921</v>
      </c>
      <c r="C514" s="20">
        <v>6.5</v>
      </c>
      <c r="D514">
        <v>94.788</v>
      </c>
      <c r="E514" s="20">
        <v>27.78</v>
      </c>
      <c r="F514">
        <v>83.631</v>
      </c>
    </row>
    <row r="515" spans="1:6" ht="12.75">
      <c r="A515" s="19">
        <v>48.4</v>
      </c>
      <c r="B515">
        <v>35.506</v>
      </c>
      <c r="C515" s="20">
        <v>75.37</v>
      </c>
      <c r="D515">
        <v>2.246</v>
      </c>
      <c r="E515" s="20">
        <v>13.77</v>
      </c>
      <c r="F515">
        <v>99.958</v>
      </c>
    </row>
    <row r="516" spans="1:6" ht="12.75">
      <c r="A516" s="19">
        <v>99.4</v>
      </c>
      <c r="B516">
        <v>8.571</v>
      </c>
      <c r="C516" s="20">
        <v>98.87</v>
      </c>
      <c r="D516">
        <v>60.65</v>
      </c>
      <c r="E516" s="20">
        <v>8.81</v>
      </c>
      <c r="F516">
        <v>85.714</v>
      </c>
    </row>
    <row r="517" spans="1:6" ht="12.75">
      <c r="A517" s="19">
        <v>69.4</v>
      </c>
      <c r="B517">
        <v>3.282</v>
      </c>
      <c r="C517" s="20">
        <v>15.54</v>
      </c>
      <c r="D517">
        <v>56.59</v>
      </c>
      <c r="E517" s="20">
        <v>73.82</v>
      </c>
      <c r="F517">
        <v>72.696</v>
      </c>
    </row>
    <row r="518" spans="1:6" ht="12.75">
      <c r="A518" s="19">
        <v>52.8</v>
      </c>
      <c r="B518">
        <v>13.528</v>
      </c>
      <c r="C518" s="20">
        <v>51.01</v>
      </c>
      <c r="D518">
        <v>2.85</v>
      </c>
      <c r="E518" s="20">
        <v>96.82</v>
      </c>
      <c r="F518">
        <v>81.379</v>
      </c>
    </row>
    <row r="519" spans="1:6" ht="12.75">
      <c r="A519" s="19">
        <v>16.1</v>
      </c>
      <c r="B519">
        <v>70.917</v>
      </c>
      <c r="C519" s="20">
        <v>31.58</v>
      </c>
      <c r="D519">
        <v>21.08</v>
      </c>
      <c r="E519" s="20">
        <v>59.69</v>
      </c>
      <c r="F519">
        <v>12.206</v>
      </c>
    </row>
    <row r="520" spans="1:6" ht="12.75">
      <c r="A520" s="19">
        <v>67.9</v>
      </c>
      <c r="B520">
        <v>41.137</v>
      </c>
      <c r="C520" s="20">
        <v>6.27</v>
      </c>
      <c r="D520">
        <v>37.291</v>
      </c>
      <c r="E520" s="20">
        <v>85.84</v>
      </c>
      <c r="F520">
        <v>98.884</v>
      </c>
    </row>
    <row r="521" spans="1:6" ht="12.75">
      <c r="A521" s="19">
        <v>40.1</v>
      </c>
      <c r="B521">
        <v>44.543</v>
      </c>
      <c r="C521" s="20">
        <v>29.71</v>
      </c>
      <c r="D521">
        <v>80.27</v>
      </c>
      <c r="E521" s="20">
        <v>35.09</v>
      </c>
      <c r="F521">
        <v>67.605</v>
      </c>
    </row>
    <row r="522" spans="1:6" ht="12.75">
      <c r="A522" s="19">
        <v>26.2</v>
      </c>
      <c r="B522">
        <v>0.319</v>
      </c>
      <c r="C522" s="20">
        <v>98.34</v>
      </c>
      <c r="D522">
        <v>77.144</v>
      </c>
      <c r="E522" s="20">
        <v>13.06</v>
      </c>
      <c r="F522">
        <v>83.968</v>
      </c>
    </row>
    <row r="523" spans="1:6" ht="12.75">
      <c r="A523" s="19">
        <v>78.9</v>
      </c>
      <c r="B523">
        <v>79.466</v>
      </c>
      <c r="C523" s="20">
        <v>5.65</v>
      </c>
      <c r="D523">
        <v>49.304</v>
      </c>
      <c r="E523" s="20">
        <v>3.54</v>
      </c>
      <c r="F523">
        <v>79.051</v>
      </c>
    </row>
    <row r="524" spans="1:6" ht="12.75">
      <c r="A524" s="19">
        <v>64.3</v>
      </c>
      <c r="B524">
        <v>67.547</v>
      </c>
      <c r="C524" s="20">
        <v>20.46</v>
      </c>
      <c r="D524">
        <v>24.653</v>
      </c>
      <c r="E524" s="20">
        <v>80.13</v>
      </c>
      <c r="F524">
        <v>83.1</v>
      </c>
    </row>
    <row r="525" spans="1:6" ht="12.75">
      <c r="A525" s="19">
        <v>48.4</v>
      </c>
      <c r="B525">
        <v>80.956</v>
      </c>
      <c r="C525" s="20">
        <v>38.74</v>
      </c>
      <c r="D525">
        <v>28.051</v>
      </c>
      <c r="E525" s="20">
        <v>7.48</v>
      </c>
      <c r="F525">
        <v>71.405</v>
      </c>
    </row>
    <row r="526" spans="1:6" ht="12.75">
      <c r="A526" s="19">
        <v>30.4</v>
      </c>
      <c r="B526">
        <v>87.616</v>
      </c>
      <c r="C526" s="20">
        <v>97.4</v>
      </c>
      <c r="D526">
        <v>33.821</v>
      </c>
      <c r="E526" s="20">
        <v>93.49</v>
      </c>
      <c r="F526">
        <v>29.411</v>
      </c>
    </row>
    <row r="527" spans="1:6" ht="12.75">
      <c r="A527" s="19">
        <v>92.3</v>
      </c>
      <c r="B527">
        <v>75.168</v>
      </c>
      <c r="C527" s="20">
        <v>62.85</v>
      </c>
      <c r="D527">
        <v>31.176</v>
      </c>
      <c r="E527" s="20">
        <v>67.47</v>
      </c>
      <c r="F527">
        <v>86.143</v>
      </c>
    </row>
    <row r="528" spans="1:6" ht="12.75">
      <c r="A528" s="19">
        <v>20.6</v>
      </c>
      <c r="B528">
        <v>46.772</v>
      </c>
      <c r="C528" s="20">
        <v>90.39</v>
      </c>
      <c r="D528">
        <v>42.531</v>
      </c>
      <c r="E528" s="20">
        <v>7.76</v>
      </c>
      <c r="F528">
        <v>85.136</v>
      </c>
    </row>
    <row r="529" spans="1:6" ht="12.75">
      <c r="A529" s="19">
        <v>44.2</v>
      </c>
      <c r="B529">
        <v>93.5</v>
      </c>
      <c r="C529" s="20">
        <v>45.64</v>
      </c>
      <c r="D529">
        <v>83.601</v>
      </c>
      <c r="E529" s="20">
        <v>90.47</v>
      </c>
      <c r="F529">
        <v>50.798</v>
      </c>
    </row>
    <row r="530" spans="1:6" ht="12.75">
      <c r="A530" s="19">
        <v>91.5</v>
      </c>
      <c r="B530">
        <v>22.059</v>
      </c>
      <c r="C530" s="20">
        <v>27.89</v>
      </c>
      <c r="D530">
        <v>36.312</v>
      </c>
      <c r="E530" s="20">
        <v>88.61</v>
      </c>
      <c r="F530">
        <v>1.703</v>
      </c>
    </row>
    <row r="531" spans="1:6" ht="12.75">
      <c r="A531" s="19">
        <v>93.6</v>
      </c>
      <c r="B531">
        <v>92.806</v>
      </c>
      <c r="C531" s="20">
        <v>41.44</v>
      </c>
      <c r="D531">
        <v>71.968</v>
      </c>
      <c r="E531" s="20">
        <v>18.04</v>
      </c>
      <c r="F531">
        <v>44.137</v>
      </c>
    </row>
    <row r="532" spans="1:6" ht="12.75">
      <c r="A532" s="19">
        <v>5.1</v>
      </c>
      <c r="B532">
        <v>3.963</v>
      </c>
      <c r="C532" s="20">
        <v>83.12</v>
      </c>
      <c r="D532">
        <v>13.268</v>
      </c>
      <c r="E532" s="20">
        <v>10.79</v>
      </c>
      <c r="F532">
        <v>95.875</v>
      </c>
    </row>
    <row r="533" spans="1:6" ht="12.75">
      <c r="A533" s="19">
        <v>63.7</v>
      </c>
      <c r="B533">
        <v>76.788</v>
      </c>
      <c r="C533" s="20">
        <v>4.11</v>
      </c>
      <c r="D533">
        <v>28.837</v>
      </c>
      <c r="E533" s="20">
        <v>88.81</v>
      </c>
      <c r="F533">
        <v>70.401</v>
      </c>
    </row>
    <row r="534" spans="1:6" ht="12.75">
      <c r="A534" s="19">
        <v>86.1</v>
      </c>
      <c r="B534">
        <v>30.861</v>
      </c>
      <c r="C534" s="20">
        <v>15.64</v>
      </c>
      <c r="D534">
        <v>24.708</v>
      </c>
      <c r="E534" s="20">
        <v>13.98</v>
      </c>
      <c r="F534">
        <v>19.306</v>
      </c>
    </row>
    <row r="535" spans="1:6" ht="12.75">
      <c r="A535" s="19">
        <v>36.2</v>
      </c>
      <c r="B535">
        <v>29.321</v>
      </c>
      <c r="C535" s="20">
        <v>43.73</v>
      </c>
      <c r="D535">
        <v>76.306</v>
      </c>
      <c r="E535" s="20">
        <v>75.54</v>
      </c>
      <c r="F535">
        <v>10.162</v>
      </c>
    </row>
    <row r="536" spans="1:6" ht="12.75">
      <c r="A536" s="19">
        <v>52.2</v>
      </c>
      <c r="B536">
        <v>50.901</v>
      </c>
      <c r="C536" s="20">
        <v>90.66</v>
      </c>
      <c r="D536">
        <v>74.841</v>
      </c>
      <c r="E536" s="20">
        <v>34.77</v>
      </c>
      <c r="F536">
        <v>68.271</v>
      </c>
    </row>
    <row r="537" spans="1:6" ht="12.75">
      <c r="A537" s="19">
        <v>99.8</v>
      </c>
      <c r="B537">
        <v>49.058</v>
      </c>
      <c r="C537" s="20">
        <v>45.21</v>
      </c>
      <c r="D537">
        <v>18.81</v>
      </c>
      <c r="E537" s="20">
        <v>32.07</v>
      </c>
      <c r="F537">
        <v>16.485</v>
      </c>
    </row>
    <row r="538" spans="1:6" ht="12.75">
      <c r="A538" s="19">
        <v>62.4</v>
      </c>
      <c r="B538">
        <v>36.831</v>
      </c>
      <c r="C538" s="20">
        <v>51.45</v>
      </c>
      <c r="D538">
        <v>33.214</v>
      </c>
      <c r="E538" s="20">
        <v>89.44</v>
      </c>
      <c r="F538">
        <v>78.195</v>
      </c>
    </row>
    <row r="539" spans="1:6" ht="12.75">
      <c r="A539" s="19">
        <v>7.2</v>
      </c>
      <c r="B539">
        <v>1.02</v>
      </c>
      <c r="C539" s="20">
        <v>81.23</v>
      </c>
      <c r="D539">
        <v>38.487</v>
      </c>
      <c r="E539" s="20">
        <v>50.3</v>
      </c>
      <c r="F539">
        <v>87.675</v>
      </c>
    </row>
    <row r="540" spans="1:6" ht="12.75">
      <c r="A540" s="19">
        <v>2.3</v>
      </c>
      <c r="B540">
        <v>72.394</v>
      </c>
      <c r="C540" s="20">
        <v>20.6</v>
      </c>
      <c r="D540">
        <v>68.203</v>
      </c>
      <c r="E540" s="20">
        <v>89.17</v>
      </c>
      <c r="F540">
        <v>27.777</v>
      </c>
    </row>
    <row r="541" spans="1:6" ht="12.75">
      <c r="A541" s="19">
        <v>85.5</v>
      </c>
      <c r="B541">
        <v>26.322</v>
      </c>
      <c r="C541" s="20">
        <v>81.92</v>
      </c>
      <c r="D541">
        <v>25.664</v>
      </c>
      <c r="E541" s="20">
        <v>92.23</v>
      </c>
      <c r="F541">
        <v>92.893</v>
      </c>
    </row>
    <row r="542" spans="1:6" ht="12.75">
      <c r="A542" s="19">
        <v>14.5</v>
      </c>
      <c r="B542">
        <v>23.404</v>
      </c>
      <c r="C542" s="20">
        <v>86.33</v>
      </c>
      <c r="D542">
        <v>15.461</v>
      </c>
      <c r="E542" s="20">
        <v>81.38</v>
      </c>
      <c r="F542">
        <v>33.596</v>
      </c>
    </row>
    <row r="543" spans="1:6" ht="12.75">
      <c r="A543" s="19">
        <v>48.9</v>
      </c>
      <c r="B543">
        <v>36.518</v>
      </c>
      <c r="C543" s="20">
        <v>14.31</v>
      </c>
      <c r="D543">
        <v>53.703</v>
      </c>
      <c r="E543" s="20">
        <v>38.72</v>
      </c>
      <c r="F543">
        <v>65.573</v>
      </c>
    </row>
    <row r="544" spans="1:6" ht="12.75">
      <c r="A544" s="19">
        <v>32.8</v>
      </c>
      <c r="B544">
        <v>32.979</v>
      </c>
      <c r="C544" s="20">
        <v>24.32</v>
      </c>
      <c r="D544">
        <v>58.896</v>
      </c>
      <c r="E544" s="20">
        <v>59.76</v>
      </c>
      <c r="F544">
        <v>63.274</v>
      </c>
    </row>
    <row r="545" spans="1:6" ht="12.75">
      <c r="A545" s="19">
        <v>19.6</v>
      </c>
      <c r="B545">
        <v>36.576</v>
      </c>
      <c r="C545" s="20">
        <v>3.91</v>
      </c>
      <c r="D545">
        <v>68.367</v>
      </c>
      <c r="E545" s="20">
        <v>89.16</v>
      </c>
      <c r="F545">
        <v>89.784</v>
      </c>
    </row>
    <row r="546" spans="1:6" ht="12.75">
      <c r="A546" s="19">
        <v>78.2</v>
      </c>
      <c r="B546">
        <v>64.616</v>
      </c>
      <c r="C546" s="20">
        <v>63.9</v>
      </c>
      <c r="D546">
        <v>31.785</v>
      </c>
      <c r="E546" s="20">
        <v>33.63</v>
      </c>
      <c r="F546">
        <v>30.911</v>
      </c>
    </row>
    <row r="547" spans="1:6" ht="12.75">
      <c r="A547" s="19">
        <v>56.6</v>
      </c>
      <c r="B547">
        <v>35.918</v>
      </c>
      <c r="C547" s="20">
        <v>83.23</v>
      </c>
      <c r="D547">
        <v>59.045</v>
      </c>
      <c r="E547" s="20">
        <v>8.07</v>
      </c>
      <c r="F547">
        <v>30.366</v>
      </c>
    </row>
    <row r="548" spans="1:6" ht="12.75">
      <c r="A548" s="19">
        <v>47.7</v>
      </c>
      <c r="B548">
        <v>63.296</v>
      </c>
      <c r="C548" s="20">
        <v>97.67</v>
      </c>
      <c r="D548">
        <v>41.253</v>
      </c>
      <c r="E548" s="20">
        <v>67.09</v>
      </c>
      <c r="F548">
        <v>40.458</v>
      </c>
    </row>
    <row r="549" spans="1:6" ht="12.75">
      <c r="A549" s="19">
        <v>68.8</v>
      </c>
      <c r="B549">
        <v>25.983</v>
      </c>
      <c r="C549" s="20">
        <v>27.54</v>
      </c>
      <c r="D549">
        <v>56.761</v>
      </c>
      <c r="E549" s="20">
        <v>48.29</v>
      </c>
      <c r="F549">
        <v>92.466</v>
      </c>
    </row>
    <row r="550" spans="1:6" ht="12.75">
      <c r="A550" s="19">
        <v>40.6</v>
      </c>
      <c r="B550">
        <v>86.134</v>
      </c>
      <c r="C550" s="20">
        <v>80.87</v>
      </c>
      <c r="D550">
        <v>6.536</v>
      </c>
      <c r="E550" s="20">
        <v>12.83</v>
      </c>
      <c r="F550">
        <v>57.115</v>
      </c>
    </row>
    <row r="551" spans="1:6" ht="12.75">
      <c r="A551" s="19">
        <v>61.1</v>
      </c>
      <c r="B551">
        <v>13.334</v>
      </c>
      <c r="C551" s="20">
        <v>7.08</v>
      </c>
      <c r="D551">
        <v>84.859</v>
      </c>
      <c r="E551" s="20">
        <v>99.57</v>
      </c>
      <c r="F551">
        <v>80.618</v>
      </c>
    </row>
    <row r="552" spans="1:6" ht="12.75">
      <c r="A552" s="19">
        <v>23.2</v>
      </c>
      <c r="B552">
        <v>72.187</v>
      </c>
      <c r="C552" s="20">
        <v>65.68</v>
      </c>
      <c r="D552">
        <v>85.431</v>
      </c>
      <c r="E552" s="20">
        <v>22.27</v>
      </c>
      <c r="F552">
        <v>25.577</v>
      </c>
    </row>
    <row r="553" spans="1:6" ht="12.75">
      <c r="A553" s="19">
        <v>0.5</v>
      </c>
      <c r="B553">
        <v>66.328</v>
      </c>
      <c r="C553" s="20">
        <v>46.23</v>
      </c>
      <c r="D553">
        <v>41.122</v>
      </c>
      <c r="E553" s="20">
        <v>95.63</v>
      </c>
      <c r="F553">
        <v>84.256</v>
      </c>
    </row>
    <row r="554" spans="1:6" ht="12.75">
      <c r="A554" s="19">
        <v>91.9</v>
      </c>
      <c r="B554">
        <v>27.461</v>
      </c>
      <c r="C554" s="20">
        <v>64.06</v>
      </c>
      <c r="D554">
        <v>66.95</v>
      </c>
      <c r="E554" s="20">
        <v>2.24</v>
      </c>
      <c r="F554">
        <v>19.25</v>
      </c>
    </row>
    <row r="555" spans="1:6" ht="12.75">
      <c r="A555" s="19">
        <v>77.5</v>
      </c>
      <c r="B555">
        <v>87.969</v>
      </c>
      <c r="C555" s="20">
        <v>58.56</v>
      </c>
      <c r="D555">
        <v>7.242</v>
      </c>
      <c r="E555" s="20">
        <v>3.95</v>
      </c>
      <c r="F555">
        <v>80.535</v>
      </c>
    </row>
    <row r="556" spans="1:6" ht="12.75">
      <c r="A556" s="19">
        <v>7.6</v>
      </c>
      <c r="B556">
        <v>73.257</v>
      </c>
      <c r="C556" s="20">
        <v>94.1</v>
      </c>
      <c r="D556">
        <v>89.671</v>
      </c>
      <c r="E556" s="20">
        <v>20.18</v>
      </c>
      <c r="F556">
        <v>83.715</v>
      </c>
    </row>
    <row r="557" spans="1:6" ht="12.75">
      <c r="A557" s="19">
        <v>91.6</v>
      </c>
      <c r="B557">
        <v>71.261</v>
      </c>
      <c r="C557" s="20">
        <v>29.27</v>
      </c>
      <c r="D557">
        <v>20.888</v>
      </c>
      <c r="E557" s="20">
        <v>38.69</v>
      </c>
      <c r="F557">
        <v>36.827</v>
      </c>
    </row>
    <row r="558" spans="1:6" ht="12.75">
      <c r="A558" s="19">
        <v>92</v>
      </c>
      <c r="B558">
        <v>90.995</v>
      </c>
      <c r="C558" s="20">
        <v>14.32</v>
      </c>
      <c r="D558">
        <v>37.488</v>
      </c>
      <c r="E558" s="20">
        <v>3.62</v>
      </c>
      <c r="F558">
        <v>28.086</v>
      </c>
    </row>
    <row r="559" spans="1:6" ht="12.75">
      <c r="A559" s="19">
        <v>39.8</v>
      </c>
      <c r="B559">
        <v>15.46</v>
      </c>
      <c r="C559" s="20">
        <v>19.07</v>
      </c>
      <c r="D559">
        <v>44.752</v>
      </c>
      <c r="E559" s="20">
        <v>80.88</v>
      </c>
      <c r="F559">
        <v>91.602</v>
      </c>
    </row>
    <row r="560" spans="1:6" ht="12.75">
      <c r="A560" s="19">
        <v>66.9</v>
      </c>
      <c r="B560">
        <v>67.686</v>
      </c>
      <c r="C560" s="20">
        <v>1.09</v>
      </c>
      <c r="D560">
        <v>17.881</v>
      </c>
      <c r="E560" s="20">
        <v>44.55</v>
      </c>
      <c r="F560">
        <v>44.385</v>
      </c>
    </row>
    <row r="561" spans="1:6" ht="12.75">
      <c r="A561" s="19">
        <v>38.4</v>
      </c>
      <c r="B561">
        <v>26.893</v>
      </c>
      <c r="C561" s="20">
        <v>73.1</v>
      </c>
      <c r="D561">
        <v>28.62</v>
      </c>
      <c r="E561" s="20">
        <v>54.05</v>
      </c>
      <c r="F561">
        <v>21.846</v>
      </c>
    </row>
    <row r="562" spans="1:6" ht="12.75">
      <c r="A562" s="19">
        <v>53.9</v>
      </c>
      <c r="B562">
        <v>8.187</v>
      </c>
      <c r="C562" s="20">
        <v>68.6</v>
      </c>
      <c r="D562">
        <v>36.749</v>
      </c>
      <c r="E562" s="20">
        <v>86.4</v>
      </c>
      <c r="F562">
        <v>5.335</v>
      </c>
    </row>
    <row r="563" spans="1:6" ht="12.75">
      <c r="A563" s="19">
        <v>61.1</v>
      </c>
      <c r="B563">
        <v>0.017</v>
      </c>
      <c r="C563" s="20">
        <v>47.1</v>
      </c>
      <c r="D563">
        <v>29.888</v>
      </c>
      <c r="E563" s="20">
        <v>62.13</v>
      </c>
      <c r="F563">
        <v>22.519</v>
      </c>
    </row>
    <row r="564" spans="1:6" ht="12.75">
      <c r="A564" s="19">
        <v>23.6</v>
      </c>
      <c r="B564">
        <v>11.637</v>
      </c>
      <c r="C564" s="20">
        <v>95.48</v>
      </c>
      <c r="D564">
        <v>62.531</v>
      </c>
      <c r="E564" s="20">
        <v>81.29</v>
      </c>
      <c r="F564">
        <v>52.331</v>
      </c>
    </row>
    <row r="565" spans="1:6" ht="12.75">
      <c r="A565" s="19">
        <v>74</v>
      </c>
      <c r="B565">
        <v>98.861</v>
      </c>
      <c r="C565" s="20">
        <v>60.41</v>
      </c>
      <c r="D565">
        <v>69.01</v>
      </c>
      <c r="E565" s="20">
        <v>62.82</v>
      </c>
      <c r="F565">
        <v>24.758</v>
      </c>
    </row>
    <row r="566" spans="1:6" ht="12.75">
      <c r="A566" s="19">
        <v>13.8</v>
      </c>
      <c r="B566">
        <v>12.632</v>
      </c>
      <c r="C566" s="20">
        <v>1.36</v>
      </c>
      <c r="D566">
        <v>14.495</v>
      </c>
      <c r="E566" s="20">
        <v>66.57</v>
      </c>
      <c r="F566">
        <v>60.879</v>
      </c>
    </row>
    <row r="567" spans="1:6" ht="12.75">
      <c r="A567" s="19">
        <v>41</v>
      </c>
      <c r="B567">
        <v>23.916</v>
      </c>
      <c r="C567" s="20">
        <v>75.28</v>
      </c>
      <c r="D567">
        <v>95.292</v>
      </c>
      <c r="E567" s="20">
        <v>75.92</v>
      </c>
      <c r="F567">
        <v>73.731</v>
      </c>
    </row>
    <row r="568" spans="1:6" ht="12.75">
      <c r="A568" s="19">
        <v>85</v>
      </c>
      <c r="B568">
        <v>97.703</v>
      </c>
      <c r="C568" s="20">
        <v>0.93</v>
      </c>
      <c r="D568">
        <v>5.856</v>
      </c>
      <c r="E568" s="20">
        <v>3.72</v>
      </c>
      <c r="F568">
        <v>5.973</v>
      </c>
    </row>
    <row r="569" spans="1:6" ht="12.75">
      <c r="A569" s="19">
        <v>43.7</v>
      </c>
      <c r="B569">
        <v>45.92</v>
      </c>
      <c r="C569" s="20">
        <v>52</v>
      </c>
      <c r="D569">
        <v>6.642</v>
      </c>
      <c r="E569" s="20">
        <v>52.32</v>
      </c>
      <c r="F569">
        <v>62.917</v>
      </c>
    </row>
    <row r="570" spans="1:6" ht="12.75">
      <c r="A570" s="19">
        <v>14.5</v>
      </c>
      <c r="B570">
        <v>3.587</v>
      </c>
      <c r="C570" s="20">
        <v>72.19</v>
      </c>
      <c r="D570">
        <v>3.463</v>
      </c>
      <c r="E570" s="20">
        <v>36.47</v>
      </c>
      <c r="F570">
        <v>24.093</v>
      </c>
    </row>
    <row r="571" spans="1:6" ht="12.75">
      <c r="A571" s="19">
        <v>92.4</v>
      </c>
      <c r="B571">
        <v>99.599</v>
      </c>
      <c r="C571" s="20">
        <v>54.91</v>
      </c>
      <c r="D571">
        <v>81.564</v>
      </c>
      <c r="E571" s="20">
        <v>2.11</v>
      </c>
      <c r="F571">
        <v>49.173</v>
      </c>
    </row>
    <row r="572" spans="1:6" ht="12.75">
      <c r="A572" s="19">
        <v>26.7</v>
      </c>
      <c r="B572">
        <v>74.193</v>
      </c>
      <c r="C572" s="20">
        <v>15.71</v>
      </c>
      <c r="D572">
        <v>18.152</v>
      </c>
      <c r="E572" s="20">
        <v>71.91</v>
      </c>
      <c r="F572">
        <v>32.56</v>
      </c>
    </row>
    <row r="573" spans="1:6" ht="12.75">
      <c r="A573" s="19">
        <v>81</v>
      </c>
      <c r="B573">
        <v>67.155</v>
      </c>
      <c r="C573" s="20">
        <v>30.18</v>
      </c>
      <c r="D573">
        <v>67.085</v>
      </c>
      <c r="E573" s="20">
        <v>58.76</v>
      </c>
      <c r="F573">
        <v>91.1</v>
      </c>
    </row>
    <row r="574" spans="1:6" ht="12.75">
      <c r="A574" s="19">
        <v>36.1</v>
      </c>
      <c r="B574">
        <v>71.728</v>
      </c>
      <c r="C574" s="20">
        <v>19.01</v>
      </c>
      <c r="D574">
        <v>77.951</v>
      </c>
      <c r="E574" s="20">
        <v>1.01</v>
      </c>
      <c r="F574">
        <v>39.748</v>
      </c>
    </row>
    <row r="575" spans="1:6" ht="12.75">
      <c r="A575" s="19">
        <v>99.2</v>
      </c>
      <c r="B575">
        <v>57.809</v>
      </c>
      <c r="C575" s="20">
        <v>39.44</v>
      </c>
      <c r="D575">
        <v>46.102</v>
      </c>
      <c r="E575" s="20">
        <v>34.27</v>
      </c>
      <c r="F575">
        <v>20.318</v>
      </c>
    </row>
    <row r="576" spans="1:6" ht="12.75">
      <c r="A576" s="19">
        <v>48.8</v>
      </c>
      <c r="B576">
        <v>4.958</v>
      </c>
      <c r="C576" s="20">
        <v>19.78</v>
      </c>
      <c r="D576">
        <v>68.315</v>
      </c>
      <c r="E576" s="20">
        <v>98.35</v>
      </c>
      <c r="F576">
        <v>96.144</v>
      </c>
    </row>
    <row r="577" spans="1:6" ht="12.75">
      <c r="A577" s="19">
        <v>6.6</v>
      </c>
      <c r="B577">
        <v>56.369</v>
      </c>
      <c r="C577" s="20">
        <v>52.79</v>
      </c>
      <c r="D577">
        <v>42.016</v>
      </c>
      <c r="E577" s="20">
        <v>64.25</v>
      </c>
      <c r="F577">
        <v>82.485</v>
      </c>
    </row>
    <row r="578" spans="1:6" ht="12.75">
      <c r="A578" s="19">
        <v>8.9</v>
      </c>
      <c r="B578">
        <v>26.25</v>
      </c>
      <c r="C578" s="20">
        <v>5.75</v>
      </c>
      <c r="D578">
        <v>22.937</v>
      </c>
      <c r="E578" s="20">
        <v>85.4</v>
      </c>
      <c r="F578">
        <v>61.036</v>
      </c>
    </row>
    <row r="579" spans="1:6" ht="12.75">
      <c r="A579" s="19">
        <v>73.2</v>
      </c>
      <c r="B579">
        <v>15.208</v>
      </c>
      <c r="C579" s="20">
        <v>84.09</v>
      </c>
      <c r="D579">
        <v>77.275</v>
      </c>
      <c r="E579" s="20">
        <v>59.77</v>
      </c>
      <c r="F579">
        <v>41.996</v>
      </c>
    </row>
    <row r="580" spans="1:6" ht="12.75">
      <c r="A580" s="19">
        <v>72.4</v>
      </c>
      <c r="B580">
        <v>26.154</v>
      </c>
      <c r="C580" s="20">
        <v>88.26</v>
      </c>
      <c r="D580">
        <v>62.023</v>
      </c>
      <c r="E580" s="20">
        <v>52.51</v>
      </c>
      <c r="F580">
        <v>97.337</v>
      </c>
    </row>
    <row r="581" spans="1:6" ht="12.75">
      <c r="A581" s="19">
        <v>82.2</v>
      </c>
      <c r="B581">
        <v>37.292</v>
      </c>
      <c r="C581" s="20">
        <v>74.5</v>
      </c>
      <c r="D581">
        <v>78.321</v>
      </c>
      <c r="E581" s="20">
        <v>73.44</v>
      </c>
      <c r="F581">
        <v>97.432</v>
      </c>
    </row>
    <row r="582" spans="1:6" ht="12.75">
      <c r="A582" s="19">
        <v>23</v>
      </c>
      <c r="B582">
        <v>24.24</v>
      </c>
      <c r="C582" s="20">
        <v>11.33</v>
      </c>
      <c r="D582">
        <v>21.774</v>
      </c>
      <c r="E582" s="20">
        <v>62.8</v>
      </c>
      <c r="F582">
        <v>18.404</v>
      </c>
    </row>
    <row r="583" spans="1:6" ht="12.75">
      <c r="A583" s="19">
        <v>75</v>
      </c>
      <c r="B583">
        <v>51.193</v>
      </c>
      <c r="C583" s="20">
        <v>70.9</v>
      </c>
      <c r="D583">
        <v>33.676</v>
      </c>
      <c r="E583" s="20">
        <v>43.28</v>
      </c>
      <c r="F583">
        <v>63.078</v>
      </c>
    </row>
    <row r="584" spans="1:6" ht="12.75">
      <c r="A584" s="19">
        <v>10</v>
      </c>
      <c r="B584">
        <v>80.45</v>
      </c>
      <c r="C584" s="20">
        <v>99.51</v>
      </c>
      <c r="D584">
        <v>56.474</v>
      </c>
      <c r="E584" s="20">
        <v>53.58</v>
      </c>
      <c r="F584">
        <v>98.161</v>
      </c>
    </row>
    <row r="585" spans="1:6" ht="12.75">
      <c r="A585" s="19">
        <v>64.7</v>
      </c>
      <c r="B585">
        <v>60.76</v>
      </c>
      <c r="C585" s="20">
        <v>94.19</v>
      </c>
      <c r="D585">
        <v>69.755</v>
      </c>
      <c r="E585" s="20">
        <v>27.87</v>
      </c>
      <c r="F585">
        <v>5.716</v>
      </c>
    </row>
    <row r="586" spans="1:6" ht="12.75">
      <c r="A586" s="19">
        <v>48.4</v>
      </c>
      <c r="B586">
        <v>30.307</v>
      </c>
      <c r="C586" s="20">
        <v>85.46</v>
      </c>
      <c r="D586">
        <v>66.64</v>
      </c>
      <c r="E586" s="20">
        <v>54.68</v>
      </c>
      <c r="F586">
        <v>45.693</v>
      </c>
    </row>
    <row r="587" spans="1:6" ht="12.75">
      <c r="A587" s="19">
        <v>58.5</v>
      </c>
      <c r="B587">
        <v>42.309</v>
      </c>
      <c r="C587" s="20">
        <v>25.76</v>
      </c>
      <c r="D587">
        <v>37.166</v>
      </c>
      <c r="E587" s="20">
        <v>96.18</v>
      </c>
      <c r="F587">
        <v>1.142</v>
      </c>
    </row>
    <row r="588" spans="1:6" ht="12.75">
      <c r="A588" s="19">
        <v>79.7</v>
      </c>
      <c r="B588">
        <v>87.13</v>
      </c>
      <c r="C588" s="20">
        <v>95.29</v>
      </c>
      <c r="D588">
        <v>64.132</v>
      </c>
      <c r="E588" s="20">
        <v>59.17</v>
      </c>
      <c r="F588">
        <v>28.289</v>
      </c>
    </row>
    <row r="589" spans="1:6" ht="12.75">
      <c r="A589" s="19">
        <v>11.2</v>
      </c>
      <c r="B589">
        <v>15.829</v>
      </c>
      <c r="C589" s="20">
        <v>96.29</v>
      </c>
      <c r="D589">
        <v>28.367</v>
      </c>
      <c r="E589" s="20">
        <v>87.55</v>
      </c>
      <c r="F589">
        <v>11.786</v>
      </c>
    </row>
    <row r="590" spans="1:6" ht="12.75">
      <c r="A590" s="19">
        <v>76.4</v>
      </c>
      <c r="B590">
        <v>30.098</v>
      </c>
      <c r="C590" s="20">
        <v>47.47</v>
      </c>
      <c r="D590">
        <v>3.243</v>
      </c>
      <c r="E590" s="20">
        <v>89.32</v>
      </c>
      <c r="F590">
        <v>94.618</v>
      </c>
    </row>
    <row r="591" spans="1:6" ht="12.75">
      <c r="A591" s="19">
        <v>75.7</v>
      </c>
      <c r="B591">
        <v>97.05</v>
      </c>
      <c r="C591" s="20">
        <v>95.53</v>
      </c>
      <c r="D591">
        <v>53.36</v>
      </c>
      <c r="E591" s="20">
        <v>0.08</v>
      </c>
      <c r="F591">
        <v>60.661</v>
      </c>
    </row>
    <row r="592" spans="1:6" ht="12.75">
      <c r="A592" s="19">
        <v>86</v>
      </c>
      <c r="B592">
        <v>83.347</v>
      </c>
      <c r="C592" s="20">
        <v>38.12</v>
      </c>
      <c r="D592">
        <v>86.049</v>
      </c>
      <c r="E592" s="20">
        <v>69.34</v>
      </c>
      <c r="F592">
        <v>54.333</v>
      </c>
    </row>
    <row r="593" spans="1:6" ht="12.75">
      <c r="A593" s="19">
        <v>33.5</v>
      </c>
      <c r="B593">
        <v>87.851</v>
      </c>
      <c r="C593" s="20">
        <v>17.94</v>
      </c>
      <c r="D593">
        <v>19.634</v>
      </c>
      <c r="E593" s="20">
        <v>8.37</v>
      </c>
      <c r="F593">
        <v>12.356</v>
      </c>
    </row>
    <row r="594" spans="1:6" ht="12.75">
      <c r="A594" s="19">
        <v>70.3</v>
      </c>
      <c r="B594">
        <v>64.028</v>
      </c>
      <c r="C594" s="20">
        <v>83.29</v>
      </c>
      <c r="D594">
        <v>73.218</v>
      </c>
      <c r="E594" s="20">
        <v>25.85</v>
      </c>
      <c r="F594">
        <v>78.134</v>
      </c>
    </row>
    <row r="595" spans="1:6" ht="12.75">
      <c r="A595" s="19">
        <v>76.3</v>
      </c>
      <c r="B595">
        <v>20.956</v>
      </c>
      <c r="C595" s="20">
        <v>77.58</v>
      </c>
      <c r="D595">
        <v>85.35</v>
      </c>
      <c r="E595" s="20">
        <v>4.65</v>
      </c>
      <c r="F595">
        <v>35.108</v>
      </c>
    </row>
    <row r="596" spans="1:6" ht="12.75">
      <c r="A596" s="19">
        <v>53.1</v>
      </c>
      <c r="B596">
        <v>18.697</v>
      </c>
      <c r="C596" s="20">
        <v>84.16</v>
      </c>
      <c r="D596">
        <v>7.863</v>
      </c>
      <c r="E596" s="20">
        <v>32.92</v>
      </c>
      <c r="F596">
        <v>43.722</v>
      </c>
    </row>
    <row r="597" spans="1:6" ht="12.75">
      <c r="A597" s="19">
        <v>96.2</v>
      </c>
      <c r="B597">
        <v>55.53</v>
      </c>
      <c r="C597" s="20">
        <v>58.72</v>
      </c>
      <c r="D597">
        <v>7.277</v>
      </c>
      <c r="E597" s="20">
        <v>3.65</v>
      </c>
      <c r="F597">
        <v>58.956</v>
      </c>
    </row>
    <row r="598" spans="1:6" ht="12.75">
      <c r="A598" s="19">
        <v>42.5</v>
      </c>
      <c r="B598">
        <v>40.4</v>
      </c>
      <c r="C598" s="20">
        <v>11.03</v>
      </c>
      <c r="D598">
        <v>14.047</v>
      </c>
      <c r="E598" s="20">
        <v>74.3</v>
      </c>
      <c r="F598">
        <v>88.289</v>
      </c>
    </row>
    <row r="599" spans="1:6" ht="12.75">
      <c r="A599" s="19">
        <v>2.6</v>
      </c>
      <c r="B599">
        <v>63.088</v>
      </c>
      <c r="C599" s="20">
        <v>2.37</v>
      </c>
      <c r="D599">
        <v>73.27</v>
      </c>
      <c r="E599" s="20">
        <v>33.32</v>
      </c>
      <c r="F599">
        <v>13.697</v>
      </c>
    </row>
    <row r="600" spans="1:6" ht="12.75">
      <c r="A600" s="19">
        <v>42.5</v>
      </c>
      <c r="B600">
        <v>27.809</v>
      </c>
      <c r="C600" s="20">
        <v>64.63</v>
      </c>
      <c r="D600">
        <v>24.56</v>
      </c>
      <c r="E600" s="20">
        <v>27.69</v>
      </c>
      <c r="F600">
        <v>77.472</v>
      </c>
    </row>
    <row r="601" spans="1:6" ht="12.75">
      <c r="A601" s="19">
        <v>46.9</v>
      </c>
      <c r="B601">
        <v>0.808</v>
      </c>
      <c r="C601" s="20">
        <v>24.53</v>
      </c>
      <c r="D601">
        <v>21.542</v>
      </c>
      <c r="E601" s="20">
        <v>63.53</v>
      </c>
      <c r="F601">
        <v>19.951</v>
      </c>
    </row>
    <row r="602" spans="1:6" ht="12.75">
      <c r="A602" s="19">
        <v>55.7</v>
      </c>
      <c r="B602">
        <v>84.424</v>
      </c>
      <c r="C602" s="20">
        <v>30.81</v>
      </c>
      <c r="D602">
        <v>24.262</v>
      </c>
      <c r="E602" s="20">
        <v>44.87</v>
      </c>
      <c r="F602">
        <v>24.565</v>
      </c>
    </row>
    <row r="603" spans="1:6" ht="12.75">
      <c r="A603" s="19">
        <v>89.6</v>
      </c>
      <c r="B603">
        <v>38.632</v>
      </c>
      <c r="C603" s="20">
        <v>57.67</v>
      </c>
      <c r="D603">
        <v>62.282</v>
      </c>
      <c r="E603" s="20">
        <v>14.28</v>
      </c>
      <c r="F603">
        <v>71.023</v>
      </c>
    </row>
    <row r="604" spans="1:6" ht="12.75">
      <c r="A604" s="19">
        <v>84.2</v>
      </c>
      <c r="B604">
        <v>69.341</v>
      </c>
      <c r="C604" s="20">
        <v>20.78</v>
      </c>
      <c r="D604">
        <v>58.677</v>
      </c>
      <c r="E604" s="20">
        <v>66.69</v>
      </c>
      <c r="F604">
        <v>22.726</v>
      </c>
    </row>
    <row r="605" spans="1:6" ht="12.75">
      <c r="A605" s="19">
        <v>86.7</v>
      </c>
      <c r="B605">
        <v>79.89</v>
      </c>
      <c r="C605" s="20">
        <v>15.73</v>
      </c>
      <c r="D605">
        <v>64.446</v>
      </c>
      <c r="E605" s="20">
        <v>66.05</v>
      </c>
      <c r="F605">
        <v>27.816</v>
      </c>
    </row>
    <row r="606" spans="1:6" ht="12.75">
      <c r="A606" s="19">
        <v>84.9</v>
      </c>
      <c r="B606">
        <v>68.587</v>
      </c>
      <c r="C606" s="20">
        <v>35.74</v>
      </c>
      <c r="D606">
        <v>31.762</v>
      </c>
      <c r="E606" s="20">
        <v>41.01</v>
      </c>
      <c r="F606">
        <v>36.364</v>
      </c>
    </row>
    <row r="607" spans="1:6" ht="12.75">
      <c r="A607" s="19">
        <v>49</v>
      </c>
      <c r="B607">
        <v>61.095</v>
      </c>
      <c r="C607" s="20">
        <v>43.4</v>
      </c>
      <c r="D607">
        <v>13.874</v>
      </c>
      <c r="E607" s="20">
        <v>92.64</v>
      </c>
      <c r="F607">
        <v>48.287</v>
      </c>
    </row>
    <row r="608" spans="1:6" ht="12.75">
      <c r="A608" s="19">
        <v>84.6</v>
      </c>
      <c r="B608">
        <v>35.209</v>
      </c>
      <c r="C608" s="20">
        <v>29.69</v>
      </c>
      <c r="D608">
        <v>34.679</v>
      </c>
      <c r="E608" s="20">
        <v>19.23</v>
      </c>
      <c r="F608">
        <v>95.453</v>
      </c>
    </row>
    <row r="609" spans="1:6" ht="12.75">
      <c r="A609" s="19">
        <v>95.8</v>
      </c>
      <c r="B609">
        <v>93.277</v>
      </c>
      <c r="C609" s="20">
        <v>24.15</v>
      </c>
      <c r="D609">
        <v>9.422</v>
      </c>
      <c r="E609" s="20">
        <v>71.54</v>
      </c>
      <c r="F609">
        <v>58.882</v>
      </c>
    </row>
    <row r="610" spans="1:6" ht="12.75">
      <c r="A610" s="19">
        <v>22.5</v>
      </c>
      <c r="B610">
        <v>8.413</v>
      </c>
      <c r="C610" s="20">
        <v>7.15</v>
      </c>
      <c r="D610">
        <v>64.849</v>
      </c>
      <c r="E610" s="20">
        <v>82.6</v>
      </c>
      <c r="F610">
        <v>59.165</v>
      </c>
    </row>
    <row r="611" spans="1:6" ht="12.75">
      <c r="A611" s="19">
        <v>33.5</v>
      </c>
      <c r="B611">
        <v>86.727</v>
      </c>
      <c r="C611" s="20">
        <v>32.24</v>
      </c>
      <c r="D611">
        <v>87.706</v>
      </c>
      <c r="E611" s="20">
        <v>34.24</v>
      </c>
      <c r="F611">
        <v>42.869</v>
      </c>
    </row>
    <row r="612" spans="1:6" ht="12.75">
      <c r="A612" s="19">
        <v>52.6</v>
      </c>
      <c r="B612">
        <v>42.442</v>
      </c>
      <c r="C612" s="20">
        <v>25.46</v>
      </c>
      <c r="D612">
        <v>51.774</v>
      </c>
      <c r="E612" s="20">
        <v>33.92</v>
      </c>
      <c r="F612">
        <v>19.253</v>
      </c>
    </row>
    <row r="613" spans="1:6" ht="12.75">
      <c r="A613" s="19">
        <v>31.8</v>
      </c>
      <c r="B613">
        <v>48.646</v>
      </c>
      <c r="C613" s="20">
        <v>6.63</v>
      </c>
      <c r="D613">
        <v>43.76</v>
      </c>
      <c r="E613" s="20">
        <v>97.81</v>
      </c>
      <c r="F613">
        <v>2.081</v>
      </c>
    </row>
    <row r="614" spans="1:6" ht="12.75">
      <c r="A614" s="19">
        <v>87.7</v>
      </c>
      <c r="B614">
        <v>23.014</v>
      </c>
      <c r="C614" s="20">
        <v>69.12</v>
      </c>
      <c r="D614">
        <v>13.061</v>
      </c>
      <c r="E614" s="20">
        <v>70.27</v>
      </c>
      <c r="F614">
        <v>17.484</v>
      </c>
    </row>
    <row r="615" spans="1:6" ht="12.75">
      <c r="A615" s="19">
        <v>62.7</v>
      </c>
      <c r="B615">
        <v>41.193</v>
      </c>
      <c r="C615" s="20">
        <v>72.55</v>
      </c>
      <c r="D615">
        <v>9.57</v>
      </c>
      <c r="E615" s="20">
        <v>12.76</v>
      </c>
      <c r="F615">
        <v>82.58</v>
      </c>
    </row>
    <row r="616" spans="1:6" ht="12.75">
      <c r="A616" s="19">
        <v>62.2</v>
      </c>
      <c r="B616">
        <v>77.608</v>
      </c>
      <c r="C616" s="20">
        <v>6.17</v>
      </c>
      <c r="D616">
        <v>14.819</v>
      </c>
      <c r="E616" s="20">
        <v>16.61</v>
      </c>
      <c r="F616">
        <v>67.287</v>
      </c>
    </row>
    <row r="617" spans="1:6" ht="12.75">
      <c r="A617" s="19">
        <v>57.2</v>
      </c>
      <c r="B617">
        <v>86.628</v>
      </c>
      <c r="C617" s="20">
        <v>50.03</v>
      </c>
      <c r="D617">
        <v>2.797</v>
      </c>
      <c r="E617" s="20">
        <v>54.67</v>
      </c>
      <c r="F617">
        <v>32.187</v>
      </c>
    </row>
    <row r="618" spans="1:6" ht="12.75">
      <c r="A618" s="19">
        <v>77</v>
      </c>
      <c r="B618">
        <v>94.374</v>
      </c>
      <c r="C618" s="20">
        <v>64.15</v>
      </c>
      <c r="D618">
        <v>77.76</v>
      </c>
      <c r="E618" s="20">
        <v>67.45</v>
      </c>
      <c r="F618">
        <v>73.25</v>
      </c>
    </row>
    <row r="619" spans="1:6" ht="12.75">
      <c r="A619" s="19">
        <v>77.7</v>
      </c>
      <c r="B619">
        <v>24.791</v>
      </c>
      <c r="C619" s="20">
        <v>24.42</v>
      </c>
      <c r="D619">
        <v>21.658</v>
      </c>
      <c r="E619" s="20">
        <v>28.18</v>
      </c>
      <c r="F619">
        <v>48.988</v>
      </c>
    </row>
    <row r="620" spans="1:6" ht="12.75">
      <c r="A620" s="19">
        <v>14.2</v>
      </c>
      <c r="B620">
        <v>11.792</v>
      </c>
      <c r="C620" s="20">
        <v>92.96</v>
      </c>
      <c r="D620">
        <v>89.085</v>
      </c>
      <c r="E620" s="20">
        <v>89.84</v>
      </c>
      <c r="F620">
        <v>64.915</v>
      </c>
    </row>
    <row r="621" spans="1:6" ht="12.75">
      <c r="A621" s="19">
        <v>39.9</v>
      </c>
      <c r="B621">
        <v>10.336</v>
      </c>
      <c r="C621" s="20">
        <v>4.74</v>
      </c>
      <c r="D621">
        <v>42.45</v>
      </c>
      <c r="E621" s="20">
        <v>21.96</v>
      </c>
      <c r="F621">
        <v>99.737</v>
      </c>
    </row>
    <row r="622" spans="1:6" ht="12.75">
      <c r="A622" s="19">
        <v>35</v>
      </c>
      <c r="B622">
        <v>37.797</v>
      </c>
      <c r="C622" s="20">
        <v>36.47</v>
      </c>
      <c r="D622">
        <v>63.763</v>
      </c>
      <c r="E622" s="20">
        <v>34.5</v>
      </c>
      <c r="F622">
        <v>69.055</v>
      </c>
    </row>
    <row r="623" spans="1:6" ht="12.75">
      <c r="A623" s="19">
        <v>45.3</v>
      </c>
      <c r="B623">
        <v>41.736</v>
      </c>
      <c r="C623" s="20">
        <v>47.53</v>
      </c>
      <c r="D623">
        <v>1.126</v>
      </c>
      <c r="E623" s="20">
        <v>41.96</v>
      </c>
      <c r="F623">
        <v>2.274</v>
      </c>
    </row>
    <row r="624" spans="1:6" ht="12.75">
      <c r="A624" s="19">
        <v>47.6</v>
      </c>
      <c r="B624">
        <v>36.119</v>
      </c>
      <c r="C624" s="20">
        <v>55.54</v>
      </c>
      <c r="D624">
        <v>45.029</v>
      </c>
      <c r="E624" s="20">
        <v>92.62</v>
      </c>
      <c r="F624">
        <v>2.824</v>
      </c>
    </row>
    <row r="625" spans="1:6" ht="12.75">
      <c r="A625" s="19">
        <v>69.7</v>
      </c>
      <c r="B625">
        <v>58.285</v>
      </c>
      <c r="C625" s="20">
        <v>74.17</v>
      </c>
      <c r="D625">
        <v>66.453</v>
      </c>
      <c r="E625" s="20">
        <v>98.32</v>
      </c>
      <c r="F625">
        <v>90.456</v>
      </c>
    </row>
    <row r="626" spans="1:6" ht="12.75">
      <c r="A626" s="19">
        <v>93.6</v>
      </c>
      <c r="B626">
        <v>83.961</v>
      </c>
      <c r="C626" s="20">
        <v>78.82</v>
      </c>
      <c r="D626">
        <v>55.1</v>
      </c>
      <c r="E626" s="20">
        <v>75.92</v>
      </c>
      <c r="F626">
        <v>81.78</v>
      </c>
    </row>
    <row r="627" spans="1:6" ht="12.75">
      <c r="A627" s="19">
        <v>8.7</v>
      </c>
      <c r="B627">
        <v>96.377</v>
      </c>
      <c r="C627" s="20">
        <v>53.79</v>
      </c>
      <c r="D627">
        <v>90.364</v>
      </c>
      <c r="E627" s="20">
        <v>82.06</v>
      </c>
      <c r="F627">
        <v>36.018</v>
      </c>
    </row>
    <row r="628" spans="1:6" ht="12.75">
      <c r="A628" s="19">
        <v>92.2</v>
      </c>
      <c r="B628">
        <v>15.841</v>
      </c>
      <c r="C628" s="20">
        <v>43.59</v>
      </c>
      <c r="D628">
        <v>51.438</v>
      </c>
      <c r="E628" s="20">
        <v>93.38</v>
      </c>
      <c r="F628">
        <v>42.971</v>
      </c>
    </row>
    <row r="629" spans="1:6" ht="12.75">
      <c r="A629" s="19">
        <v>74.1</v>
      </c>
      <c r="B629">
        <v>41.553</v>
      </c>
      <c r="C629" s="20">
        <v>18.34</v>
      </c>
      <c r="D629">
        <v>74.17</v>
      </c>
      <c r="E629" s="20">
        <v>49.24</v>
      </c>
      <c r="F629">
        <v>11.735</v>
      </c>
    </row>
    <row r="630" spans="1:6" ht="12.75">
      <c r="A630" s="19">
        <v>61.2</v>
      </c>
      <c r="B630">
        <v>88.466</v>
      </c>
      <c r="C630" s="20">
        <v>26.76</v>
      </c>
      <c r="D630">
        <v>45.938</v>
      </c>
      <c r="E630" s="20">
        <v>17.21</v>
      </c>
      <c r="F630">
        <v>98.682</v>
      </c>
    </row>
    <row r="631" spans="1:6" ht="12.75">
      <c r="A631" s="19">
        <v>33.9</v>
      </c>
      <c r="B631">
        <v>33.376</v>
      </c>
      <c r="C631" s="20">
        <v>53.25</v>
      </c>
      <c r="D631">
        <v>84.989</v>
      </c>
      <c r="E631" s="20">
        <v>36.4</v>
      </c>
      <c r="F631">
        <v>84.13</v>
      </c>
    </row>
    <row r="632" spans="1:6" ht="12.75">
      <c r="A632" s="19">
        <v>37.3</v>
      </c>
      <c r="B632">
        <v>12.618</v>
      </c>
      <c r="C632" s="20">
        <v>21.75</v>
      </c>
      <c r="D632">
        <v>51.556</v>
      </c>
      <c r="E632" s="20">
        <v>11.76</v>
      </c>
      <c r="F632">
        <v>36.507</v>
      </c>
    </row>
    <row r="633" spans="1:6" ht="12.75">
      <c r="A633" s="19">
        <v>20.8</v>
      </c>
      <c r="B633">
        <v>13.223</v>
      </c>
      <c r="C633" s="20">
        <v>32.5</v>
      </c>
      <c r="D633">
        <v>43.983</v>
      </c>
      <c r="E633" s="20">
        <v>25.16</v>
      </c>
      <c r="F633">
        <v>71.316</v>
      </c>
    </row>
    <row r="634" spans="1:6" ht="12.75">
      <c r="A634" s="19">
        <v>73.2</v>
      </c>
      <c r="B634">
        <v>3.298</v>
      </c>
      <c r="C634" s="20">
        <v>96.57</v>
      </c>
      <c r="D634">
        <v>51.019</v>
      </c>
      <c r="E634" s="20">
        <v>55.58</v>
      </c>
      <c r="F634">
        <v>32.054</v>
      </c>
    </row>
    <row r="635" spans="1:6" ht="12.75">
      <c r="A635" s="19">
        <v>81</v>
      </c>
      <c r="B635">
        <v>49.339</v>
      </c>
      <c r="C635" s="20">
        <v>60.24</v>
      </c>
      <c r="D635">
        <v>38.499</v>
      </c>
      <c r="E635" s="20">
        <v>60.29</v>
      </c>
      <c r="F635">
        <v>53.951</v>
      </c>
    </row>
    <row r="636" spans="1:6" ht="12.75">
      <c r="A636" s="19">
        <v>14.2</v>
      </c>
      <c r="B636">
        <v>55.999</v>
      </c>
      <c r="C636" s="20">
        <v>93.7</v>
      </c>
      <c r="D636">
        <v>87.514</v>
      </c>
      <c r="E636" s="20">
        <v>1.71</v>
      </c>
      <c r="F636">
        <v>10.946</v>
      </c>
    </row>
    <row r="637" spans="1:6" ht="12.75">
      <c r="A637" s="19">
        <v>75.9</v>
      </c>
      <c r="B637">
        <v>64.484</v>
      </c>
      <c r="C637" s="20">
        <v>48.18</v>
      </c>
      <c r="D637">
        <v>83.061</v>
      </c>
      <c r="E637" s="20">
        <v>64.57</v>
      </c>
      <c r="F637">
        <v>66.378</v>
      </c>
    </row>
    <row r="638" spans="1:6" ht="12.75">
      <c r="A638" s="19">
        <v>57.7</v>
      </c>
      <c r="B638">
        <v>14.683</v>
      </c>
      <c r="C638" s="20">
        <v>95.48</v>
      </c>
      <c r="D638">
        <v>49.054</v>
      </c>
      <c r="E638" s="20">
        <v>49.72</v>
      </c>
      <c r="F638">
        <v>92.09</v>
      </c>
    </row>
    <row r="639" spans="1:6" ht="12.75">
      <c r="A639" s="19">
        <v>88.8</v>
      </c>
      <c r="B639">
        <v>50.619</v>
      </c>
      <c r="C639" s="20">
        <v>30.62</v>
      </c>
      <c r="D639">
        <v>52.285</v>
      </c>
      <c r="E639" s="20">
        <v>77.03</v>
      </c>
      <c r="F639">
        <v>30.77</v>
      </c>
    </row>
    <row r="640" spans="1:6" ht="12.75">
      <c r="A640" s="19">
        <v>94.4</v>
      </c>
      <c r="B640">
        <v>88.577</v>
      </c>
      <c r="C640" s="20">
        <v>98.14</v>
      </c>
      <c r="D640">
        <v>70.44</v>
      </c>
      <c r="E640" s="20">
        <v>1.8</v>
      </c>
      <c r="F640">
        <v>39.282</v>
      </c>
    </row>
    <row r="641" spans="1:6" ht="12.75">
      <c r="A641" s="19">
        <v>57.3</v>
      </c>
      <c r="B641">
        <v>43.397</v>
      </c>
      <c r="C641" s="20">
        <v>53.15</v>
      </c>
      <c r="D641">
        <v>25.596</v>
      </c>
      <c r="E641" s="20">
        <v>69.12</v>
      </c>
      <c r="F641">
        <v>30.198</v>
      </c>
    </row>
    <row r="642" spans="1:6" ht="12.75">
      <c r="A642" s="19">
        <v>71</v>
      </c>
      <c r="B642">
        <v>3.416</v>
      </c>
      <c r="C642" s="20">
        <v>84.06</v>
      </c>
      <c r="D642">
        <v>69.646</v>
      </c>
      <c r="E642" s="20">
        <v>5.63</v>
      </c>
      <c r="F642">
        <v>73.241</v>
      </c>
    </row>
    <row r="643" spans="1:6" ht="12.75">
      <c r="A643" s="19">
        <v>43.9</v>
      </c>
      <c r="B643">
        <v>64.559</v>
      </c>
      <c r="C643" s="20">
        <v>39.11</v>
      </c>
      <c r="D643">
        <v>91.711</v>
      </c>
      <c r="E643" s="20">
        <v>52.19</v>
      </c>
      <c r="F643">
        <v>96.058</v>
      </c>
    </row>
    <row r="644" spans="1:6" ht="12.75">
      <c r="A644" s="19">
        <v>76.6</v>
      </c>
      <c r="B644">
        <v>80.845</v>
      </c>
      <c r="C644" s="20">
        <v>31.82</v>
      </c>
      <c r="D644">
        <v>15.009</v>
      </c>
      <c r="E644" s="20">
        <v>31.84</v>
      </c>
      <c r="F644">
        <v>34.877</v>
      </c>
    </row>
    <row r="645" spans="1:6" ht="12.75">
      <c r="A645" s="19">
        <v>18.3</v>
      </c>
      <c r="B645">
        <v>90.834</v>
      </c>
      <c r="C645" s="20">
        <v>44.11</v>
      </c>
      <c r="D645">
        <v>45.184</v>
      </c>
      <c r="E645" s="20">
        <v>42.89</v>
      </c>
      <c r="F645">
        <v>59.057</v>
      </c>
    </row>
    <row r="646" spans="1:6" ht="12.75">
      <c r="A646" s="19">
        <v>99.5</v>
      </c>
      <c r="B646">
        <v>88.489</v>
      </c>
      <c r="C646" s="20">
        <v>10.15</v>
      </c>
      <c r="D646">
        <v>79.674</v>
      </c>
      <c r="E646" s="20">
        <v>3.87</v>
      </c>
      <c r="F646">
        <v>34.947</v>
      </c>
    </row>
    <row r="647" spans="1:6" ht="12.75">
      <c r="A647" s="19">
        <v>93.2</v>
      </c>
      <c r="B647">
        <v>71.955</v>
      </c>
      <c r="C647" s="20">
        <v>22.45</v>
      </c>
      <c r="D647">
        <v>79.959</v>
      </c>
      <c r="E647" s="20">
        <v>8.33</v>
      </c>
      <c r="F647">
        <v>85.4</v>
      </c>
    </row>
    <row r="648" spans="1:6" ht="12.75">
      <c r="A648" s="19">
        <v>41.6</v>
      </c>
      <c r="B648">
        <v>38.678</v>
      </c>
      <c r="C648" s="20">
        <v>4.28</v>
      </c>
      <c r="D648">
        <v>34.119</v>
      </c>
      <c r="E648" s="20">
        <v>89.86</v>
      </c>
      <c r="F648">
        <v>23.01</v>
      </c>
    </row>
    <row r="649" spans="1:6" ht="12.75">
      <c r="A649" s="19">
        <v>35.5</v>
      </c>
      <c r="B649">
        <v>52.172</v>
      </c>
      <c r="C649" s="20">
        <v>65.95</v>
      </c>
      <c r="D649">
        <v>44.713</v>
      </c>
      <c r="E649" s="20">
        <v>41.93</v>
      </c>
      <c r="F649">
        <v>52.533</v>
      </c>
    </row>
    <row r="650" spans="1:6" ht="12.75">
      <c r="A650" s="19">
        <v>17.2</v>
      </c>
      <c r="B650">
        <v>32.656</v>
      </c>
      <c r="C650" s="20">
        <v>40.12</v>
      </c>
      <c r="D650">
        <v>41.318</v>
      </c>
      <c r="E650" s="20">
        <v>98.92</v>
      </c>
      <c r="F650">
        <v>93.747</v>
      </c>
    </row>
    <row r="651" spans="1:6" ht="12.75">
      <c r="A651" s="19">
        <v>13.1</v>
      </c>
      <c r="B651">
        <v>36.756</v>
      </c>
      <c r="C651" s="20">
        <v>14.02</v>
      </c>
      <c r="D651">
        <v>10.543</v>
      </c>
      <c r="E651" s="20">
        <v>40.76</v>
      </c>
      <c r="F651">
        <v>59.507</v>
      </c>
    </row>
    <row r="652" spans="1:6" ht="12.75">
      <c r="A652" s="19">
        <v>57.7</v>
      </c>
      <c r="B652">
        <v>55.221</v>
      </c>
      <c r="C652" s="20">
        <v>92.04</v>
      </c>
      <c r="D652">
        <v>20.852</v>
      </c>
      <c r="E652" s="20">
        <v>54.54</v>
      </c>
      <c r="F652">
        <v>10.515</v>
      </c>
    </row>
    <row r="653" spans="1:6" ht="12.75">
      <c r="A653" s="19">
        <v>18.6</v>
      </c>
      <c r="B653">
        <v>0.385</v>
      </c>
      <c r="C653" s="20">
        <v>61.82</v>
      </c>
      <c r="D653">
        <v>58.168</v>
      </c>
      <c r="E653" s="20">
        <v>11.69</v>
      </c>
      <c r="F653">
        <v>28.014</v>
      </c>
    </row>
    <row r="654" spans="1:6" ht="12.75">
      <c r="A654" s="19">
        <v>77</v>
      </c>
      <c r="B654">
        <v>26.959</v>
      </c>
      <c r="C654" s="20">
        <v>84.66</v>
      </c>
      <c r="D654">
        <v>79.907</v>
      </c>
      <c r="E654" s="20">
        <v>11.73</v>
      </c>
      <c r="F654">
        <v>27.642</v>
      </c>
    </row>
    <row r="655" spans="1:6" ht="12.75">
      <c r="A655" s="19">
        <v>12.4</v>
      </c>
      <c r="B655">
        <v>76.22</v>
      </c>
      <c r="C655" s="20">
        <v>36.62</v>
      </c>
      <c r="D655">
        <v>4.603</v>
      </c>
      <c r="E655" s="20">
        <v>37.4</v>
      </c>
      <c r="F655">
        <v>68.242</v>
      </c>
    </row>
    <row r="656" spans="1:6" ht="12.75">
      <c r="A656" s="19">
        <v>75.3</v>
      </c>
      <c r="B656">
        <v>99.788</v>
      </c>
      <c r="C656" s="20">
        <v>21.82</v>
      </c>
      <c r="D656">
        <v>94.774</v>
      </c>
      <c r="E656" s="20">
        <v>39.48</v>
      </c>
      <c r="F656">
        <v>94.675</v>
      </c>
    </row>
    <row r="657" spans="1:6" ht="12.75">
      <c r="A657" s="19">
        <v>25.6</v>
      </c>
      <c r="B657">
        <v>80.885</v>
      </c>
      <c r="C657" s="20">
        <v>54.61</v>
      </c>
      <c r="D657">
        <v>30.142</v>
      </c>
      <c r="E657" s="20">
        <v>50.74</v>
      </c>
      <c r="F657">
        <v>6.201</v>
      </c>
    </row>
    <row r="658" spans="1:6" ht="12.75">
      <c r="A658" s="19">
        <v>11.5</v>
      </c>
      <c r="B658">
        <v>16.205</v>
      </c>
      <c r="C658" s="20">
        <v>63.97</v>
      </c>
      <c r="D658">
        <v>40.85</v>
      </c>
      <c r="E658" s="20">
        <v>95.98</v>
      </c>
      <c r="F658">
        <v>13.248</v>
      </c>
    </row>
    <row r="659" spans="1:6" ht="12.75">
      <c r="A659" s="19">
        <v>80.1</v>
      </c>
      <c r="B659">
        <v>2.525</v>
      </c>
      <c r="C659" s="20">
        <v>23.03</v>
      </c>
      <c r="D659">
        <v>92.1</v>
      </c>
      <c r="E659" s="20">
        <v>51.43</v>
      </c>
      <c r="F659">
        <v>41.196</v>
      </c>
    </row>
    <row r="660" spans="1:6" ht="12.75">
      <c r="A660" s="19">
        <v>54.6</v>
      </c>
      <c r="B660">
        <v>62.901</v>
      </c>
      <c r="C660" s="20">
        <v>98.55</v>
      </c>
      <c r="D660">
        <v>24.514</v>
      </c>
      <c r="E660" s="20">
        <v>37.81</v>
      </c>
      <c r="F660">
        <v>89.334</v>
      </c>
    </row>
    <row r="661" spans="1:6" ht="12.75">
      <c r="A661" s="19">
        <v>55.3</v>
      </c>
      <c r="B661">
        <v>55.438</v>
      </c>
      <c r="C661" s="20">
        <v>48.02</v>
      </c>
      <c r="D661">
        <v>18.937</v>
      </c>
      <c r="E661" s="20">
        <v>2.85</v>
      </c>
      <c r="F661">
        <v>49.215</v>
      </c>
    </row>
    <row r="662" spans="1:6" ht="12.75">
      <c r="A662" s="19">
        <v>87.9</v>
      </c>
      <c r="B662">
        <v>39.656</v>
      </c>
      <c r="C662" s="20">
        <v>32.93</v>
      </c>
      <c r="D662">
        <v>88.007</v>
      </c>
      <c r="E662" s="20">
        <v>68.15</v>
      </c>
      <c r="F662">
        <v>12.784</v>
      </c>
    </row>
    <row r="663" spans="1:6" ht="12.75">
      <c r="A663" s="19">
        <v>14.3</v>
      </c>
      <c r="B663">
        <v>8.661</v>
      </c>
      <c r="C663" s="20">
        <v>0.7</v>
      </c>
      <c r="D663">
        <v>96.545</v>
      </c>
      <c r="E663" s="20">
        <v>49.71</v>
      </c>
      <c r="F663">
        <v>28.119</v>
      </c>
    </row>
    <row r="664" spans="1:6" ht="12.75">
      <c r="A664" s="19">
        <v>93.7</v>
      </c>
      <c r="B664">
        <v>1.258</v>
      </c>
      <c r="C664" s="20">
        <v>79.39</v>
      </c>
      <c r="D664">
        <v>90.866</v>
      </c>
      <c r="E664" s="20">
        <v>56.58</v>
      </c>
      <c r="F664">
        <v>49.586</v>
      </c>
    </row>
    <row r="665" spans="1:6" ht="12.75">
      <c r="A665" s="19">
        <v>34.2</v>
      </c>
      <c r="B665">
        <v>88.264</v>
      </c>
      <c r="C665" s="20">
        <v>55.21</v>
      </c>
      <c r="D665">
        <v>29.777</v>
      </c>
      <c r="E665" s="20">
        <v>88.91</v>
      </c>
      <c r="F665">
        <v>25.753</v>
      </c>
    </row>
    <row r="666" spans="1:6" ht="12.75">
      <c r="A666" s="19">
        <v>29.9</v>
      </c>
      <c r="B666">
        <v>15.485</v>
      </c>
      <c r="C666" s="20">
        <v>35.23</v>
      </c>
      <c r="D666">
        <v>17.14</v>
      </c>
      <c r="E666" s="20">
        <v>43.46</v>
      </c>
      <c r="F666">
        <v>74.682</v>
      </c>
    </row>
    <row r="667" spans="1:6" ht="12.75">
      <c r="A667" s="19">
        <v>60.9</v>
      </c>
      <c r="B667">
        <v>17.471</v>
      </c>
      <c r="C667" s="20">
        <v>11.92</v>
      </c>
      <c r="D667">
        <v>46.842</v>
      </c>
      <c r="E667" s="20">
        <v>30.99</v>
      </c>
      <c r="F667">
        <v>66.793</v>
      </c>
    </row>
    <row r="668" spans="1:6" ht="12.75">
      <c r="A668" s="19">
        <v>2.7</v>
      </c>
      <c r="B668">
        <v>53.545</v>
      </c>
      <c r="C668" s="20">
        <v>68.65</v>
      </c>
      <c r="D668">
        <v>81.618</v>
      </c>
      <c r="E668" s="20">
        <v>74.33</v>
      </c>
      <c r="F668">
        <v>36.081</v>
      </c>
    </row>
    <row r="669" spans="1:6" ht="12.75">
      <c r="A669" s="19">
        <v>53.4</v>
      </c>
      <c r="B669">
        <v>89.065</v>
      </c>
      <c r="C669" s="20">
        <v>9.14</v>
      </c>
      <c r="D669">
        <v>90.591</v>
      </c>
      <c r="E669" s="20">
        <v>61.41</v>
      </c>
      <c r="F669">
        <v>94.368</v>
      </c>
    </row>
    <row r="670" spans="1:6" ht="12.75">
      <c r="A670" s="19">
        <v>96.1</v>
      </c>
      <c r="B670">
        <v>24.685</v>
      </c>
      <c r="C670" s="20">
        <v>70.66</v>
      </c>
      <c r="D670">
        <v>44.079</v>
      </c>
      <c r="E670" s="20">
        <v>20.62</v>
      </c>
      <c r="F670">
        <v>22</v>
      </c>
    </row>
    <row r="671" spans="1:6" ht="12.75">
      <c r="A671" s="19">
        <v>95.5</v>
      </c>
      <c r="B671">
        <v>74.941</v>
      </c>
      <c r="C671" s="20">
        <v>4.03</v>
      </c>
      <c r="D671">
        <v>25.043</v>
      </c>
      <c r="E671" s="20">
        <v>23.59</v>
      </c>
      <c r="F671">
        <v>14.118</v>
      </c>
    </row>
    <row r="672" spans="1:6" ht="12.75">
      <c r="A672" s="19">
        <v>90</v>
      </c>
      <c r="B672">
        <v>48.652</v>
      </c>
      <c r="C672" s="20">
        <v>18.24</v>
      </c>
      <c r="D672">
        <v>77.485</v>
      </c>
      <c r="E672" s="20">
        <v>43.28</v>
      </c>
      <c r="F672">
        <v>86.543</v>
      </c>
    </row>
    <row r="673" spans="1:6" ht="12.75">
      <c r="A673" s="19">
        <v>88.8</v>
      </c>
      <c r="B673">
        <v>42.632</v>
      </c>
      <c r="C673" s="20">
        <v>7.31</v>
      </c>
      <c r="D673">
        <v>76.417</v>
      </c>
      <c r="E673" s="20">
        <v>4.46</v>
      </c>
      <c r="F673">
        <v>24.465</v>
      </c>
    </row>
    <row r="674" spans="1:6" ht="12.75">
      <c r="A674" s="19">
        <v>53.1</v>
      </c>
      <c r="B674">
        <v>8.535</v>
      </c>
      <c r="C674" s="20">
        <v>33.67</v>
      </c>
      <c r="D674">
        <v>84.771</v>
      </c>
      <c r="E674" s="20">
        <v>49.28</v>
      </c>
      <c r="F674">
        <v>3.529</v>
      </c>
    </row>
    <row r="675" spans="1:6" ht="12.75">
      <c r="A675" s="19">
        <v>31</v>
      </c>
      <c r="B675">
        <v>81.157</v>
      </c>
      <c r="C675" s="20">
        <v>20.9</v>
      </c>
      <c r="D675">
        <v>6.588</v>
      </c>
      <c r="E675" s="20">
        <v>42.75</v>
      </c>
      <c r="F675">
        <v>95.933</v>
      </c>
    </row>
    <row r="676" spans="1:6" ht="12.75">
      <c r="A676" s="19">
        <v>42.8</v>
      </c>
      <c r="B676">
        <v>13.56</v>
      </c>
      <c r="C676" s="20">
        <v>53.72</v>
      </c>
      <c r="D676">
        <v>80.092</v>
      </c>
      <c r="E676" s="20">
        <v>66.83</v>
      </c>
      <c r="F676">
        <v>93.357</v>
      </c>
    </row>
    <row r="677" spans="1:6" ht="12.75">
      <c r="A677" s="19">
        <v>3.5</v>
      </c>
      <c r="B677">
        <v>86.004</v>
      </c>
      <c r="C677" s="20">
        <v>62.49</v>
      </c>
      <c r="D677">
        <v>78.799</v>
      </c>
      <c r="E677" s="20">
        <v>10.5</v>
      </c>
      <c r="F677">
        <v>95.169</v>
      </c>
    </row>
    <row r="678" spans="1:6" ht="12.75">
      <c r="A678" s="19">
        <v>9.5</v>
      </c>
      <c r="B678">
        <v>11.941</v>
      </c>
      <c r="C678" s="20">
        <v>61.7</v>
      </c>
      <c r="D678">
        <v>32.666</v>
      </c>
      <c r="E678" s="20">
        <v>79.95</v>
      </c>
      <c r="F678">
        <v>12.09</v>
      </c>
    </row>
    <row r="679" spans="1:6" ht="12.75">
      <c r="A679" s="19">
        <v>21.6</v>
      </c>
      <c r="B679">
        <v>84.923</v>
      </c>
      <c r="C679" s="20">
        <v>95.65</v>
      </c>
      <c r="D679">
        <v>67.782</v>
      </c>
      <c r="E679" s="20">
        <v>66.03</v>
      </c>
      <c r="F679">
        <v>23.43</v>
      </c>
    </row>
    <row r="680" spans="1:6" ht="12.75">
      <c r="A680" s="19">
        <v>54.2</v>
      </c>
      <c r="B680">
        <v>28.347</v>
      </c>
      <c r="C680" s="20">
        <v>42.52</v>
      </c>
      <c r="D680">
        <v>99.085</v>
      </c>
      <c r="E680" s="20">
        <v>80.07</v>
      </c>
      <c r="F680">
        <v>81.42</v>
      </c>
    </row>
    <row r="681" spans="1:6" ht="12.75">
      <c r="A681" s="19">
        <v>96.8</v>
      </c>
      <c r="B681">
        <v>34.795</v>
      </c>
      <c r="C681" s="20">
        <v>73.87</v>
      </c>
      <c r="D681">
        <v>50.661</v>
      </c>
      <c r="E681" s="20">
        <v>61.28</v>
      </c>
      <c r="F681">
        <v>89.479</v>
      </c>
    </row>
    <row r="682" spans="1:6" ht="12.75">
      <c r="A682" s="19">
        <v>6.8</v>
      </c>
      <c r="B682">
        <v>20.644</v>
      </c>
      <c r="C682" s="20">
        <v>70.59</v>
      </c>
      <c r="D682">
        <v>83.069</v>
      </c>
      <c r="E682" s="20">
        <v>87.42</v>
      </c>
      <c r="F682">
        <v>87.481</v>
      </c>
    </row>
    <row r="683" spans="1:6" ht="12.75">
      <c r="A683" s="19">
        <v>4.3</v>
      </c>
      <c r="B683">
        <v>38.871</v>
      </c>
      <c r="C683" s="20">
        <v>99.84</v>
      </c>
      <c r="D683">
        <v>32.006</v>
      </c>
      <c r="E683" s="20">
        <v>65.16</v>
      </c>
      <c r="F683">
        <v>61.447</v>
      </c>
    </row>
    <row r="684" spans="1:6" ht="12.75">
      <c r="A684" s="19">
        <v>47.5</v>
      </c>
      <c r="B684">
        <v>85.121</v>
      </c>
      <c r="C684" s="20">
        <v>44.21</v>
      </c>
      <c r="D684">
        <v>64.992</v>
      </c>
      <c r="E684" s="20">
        <v>37.46</v>
      </c>
      <c r="F684">
        <v>1.688</v>
      </c>
    </row>
    <row r="685" spans="1:6" ht="12.75">
      <c r="A685" s="19">
        <v>27.6</v>
      </c>
      <c r="B685">
        <v>63.508</v>
      </c>
      <c r="C685" s="20">
        <v>80.36</v>
      </c>
      <c r="D685">
        <v>32.279</v>
      </c>
      <c r="E685" s="20">
        <v>32.21</v>
      </c>
      <c r="F685">
        <v>37.15</v>
      </c>
    </row>
    <row r="686" spans="1:6" ht="12.75">
      <c r="A686" s="19">
        <v>29.6</v>
      </c>
      <c r="B686">
        <v>0.749</v>
      </c>
      <c r="C686" s="20">
        <v>0.06</v>
      </c>
      <c r="D686">
        <v>4.213</v>
      </c>
      <c r="E686" s="20">
        <v>41.21</v>
      </c>
      <c r="F686">
        <v>98.619</v>
      </c>
    </row>
    <row r="687" spans="1:6" ht="12.75">
      <c r="A687" s="19">
        <v>92.3</v>
      </c>
      <c r="B687">
        <v>49.394</v>
      </c>
      <c r="C687" s="20">
        <v>59.98</v>
      </c>
      <c r="D687">
        <v>85.018</v>
      </c>
      <c r="E687" s="20">
        <v>29.25</v>
      </c>
      <c r="F687">
        <v>68.5</v>
      </c>
    </row>
    <row r="688" spans="1:6" ht="12.75">
      <c r="A688" s="19">
        <v>76.1</v>
      </c>
      <c r="B688">
        <v>17.434</v>
      </c>
      <c r="C688" s="20">
        <v>9.15</v>
      </c>
      <c r="D688">
        <v>88.804</v>
      </c>
      <c r="E688" s="20">
        <v>93.01</v>
      </c>
      <c r="F688">
        <v>3.836</v>
      </c>
    </row>
    <row r="689" spans="1:6" ht="12.75">
      <c r="A689" s="19">
        <v>79.1</v>
      </c>
      <c r="B689">
        <v>98.968</v>
      </c>
      <c r="C689" s="20">
        <v>95.05</v>
      </c>
      <c r="D689">
        <v>0.974</v>
      </c>
      <c r="E689" s="20">
        <v>86.31</v>
      </c>
      <c r="F689">
        <v>26.607</v>
      </c>
    </row>
    <row r="690" spans="1:6" ht="12.75">
      <c r="A690" s="19">
        <v>63.1</v>
      </c>
      <c r="B690">
        <v>51.144</v>
      </c>
      <c r="C690" s="20">
        <v>87.33</v>
      </c>
      <c r="D690">
        <v>28.353</v>
      </c>
      <c r="E690" s="20">
        <v>34.75</v>
      </c>
      <c r="F690">
        <v>65.765</v>
      </c>
    </row>
    <row r="691" spans="1:6" ht="12.75">
      <c r="A691" s="19">
        <v>87.3</v>
      </c>
      <c r="B691">
        <v>84.875</v>
      </c>
      <c r="C691" s="20">
        <v>30.39</v>
      </c>
      <c r="D691">
        <v>88.023</v>
      </c>
      <c r="E691" s="20">
        <v>19.89</v>
      </c>
      <c r="F691">
        <v>84.902</v>
      </c>
    </row>
    <row r="692" spans="1:6" ht="12.75">
      <c r="A692" s="19">
        <v>93.5</v>
      </c>
      <c r="B692">
        <v>39.667</v>
      </c>
      <c r="C692" s="20">
        <v>26.8</v>
      </c>
      <c r="D692">
        <v>61.669</v>
      </c>
      <c r="E692" s="20">
        <v>25.62</v>
      </c>
      <c r="F692">
        <v>68.309</v>
      </c>
    </row>
    <row r="693" spans="1:6" ht="12.75">
      <c r="A693" s="19">
        <v>65.4</v>
      </c>
      <c r="B693">
        <v>40.218</v>
      </c>
      <c r="C693" s="20">
        <v>28.9</v>
      </c>
      <c r="D693">
        <v>92.363</v>
      </c>
      <c r="E693" s="20">
        <v>2.77</v>
      </c>
      <c r="F693">
        <v>85.531</v>
      </c>
    </row>
    <row r="694" spans="1:6" ht="12.75">
      <c r="A694" s="19">
        <v>26.5</v>
      </c>
      <c r="B694">
        <v>82.54</v>
      </c>
      <c r="C694" s="20">
        <v>0.53</v>
      </c>
      <c r="D694">
        <v>38.645</v>
      </c>
      <c r="E694" s="20">
        <v>12.52</v>
      </c>
      <c r="F694">
        <v>25.852</v>
      </c>
    </row>
    <row r="695" spans="1:6" ht="12.75">
      <c r="A695" s="19">
        <v>45.3</v>
      </c>
      <c r="B695">
        <v>6.194</v>
      </c>
      <c r="C695" s="20">
        <v>75.57</v>
      </c>
      <c r="D695">
        <v>99.792</v>
      </c>
      <c r="E695" s="20">
        <v>39.37</v>
      </c>
      <c r="F695">
        <v>98.593</v>
      </c>
    </row>
    <row r="696" spans="1:6" ht="12.75">
      <c r="A696" s="19">
        <v>99.5</v>
      </c>
      <c r="B696">
        <v>39.978</v>
      </c>
      <c r="C696" s="20">
        <v>38.69</v>
      </c>
      <c r="D696">
        <v>60.832</v>
      </c>
      <c r="E696" s="20">
        <v>72.36</v>
      </c>
      <c r="F696">
        <v>76.95</v>
      </c>
    </row>
    <row r="697" spans="1:6" ht="12.75">
      <c r="A697" s="19">
        <v>40.5</v>
      </c>
      <c r="B697">
        <v>55.7</v>
      </c>
      <c r="C697" s="20">
        <v>72.17</v>
      </c>
      <c r="D697">
        <v>50.561</v>
      </c>
      <c r="E697" s="20">
        <v>64.2</v>
      </c>
      <c r="F697">
        <v>90.842</v>
      </c>
    </row>
    <row r="698" spans="1:6" ht="12.75">
      <c r="A698" s="19">
        <v>50.2</v>
      </c>
      <c r="B698">
        <v>54.397</v>
      </c>
      <c r="C698" s="20">
        <v>95.3</v>
      </c>
      <c r="D698">
        <v>94.695</v>
      </c>
      <c r="E698" s="20">
        <v>17.19</v>
      </c>
      <c r="F698">
        <v>31.21</v>
      </c>
    </row>
    <row r="699" spans="1:6" ht="12.75">
      <c r="A699" s="19">
        <v>71.2</v>
      </c>
      <c r="B699">
        <v>38.294</v>
      </c>
      <c r="C699" s="20">
        <v>99.47</v>
      </c>
      <c r="D699">
        <v>42.547</v>
      </c>
      <c r="E699" s="20">
        <v>94.81</v>
      </c>
      <c r="F699">
        <v>16.558</v>
      </c>
    </row>
    <row r="700" spans="1:6" ht="12.75">
      <c r="A700" s="19">
        <v>51.4</v>
      </c>
      <c r="B700">
        <v>8.173</v>
      </c>
      <c r="C700" s="20">
        <v>44.95</v>
      </c>
      <c r="D700">
        <v>64.962</v>
      </c>
      <c r="E700" s="20">
        <v>68.1</v>
      </c>
      <c r="F700">
        <v>28.99</v>
      </c>
    </row>
    <row r="701" spans="1:6" ht="12.75">
      <c r="A701" s="19">
        <v>3.4</v>
      </c>
      <c r="B701">
        <v>35.081</v>
      </c>
      <c r="C701" s="20">
        <v>42.9</v>
      </c>
      <c r="D701">
        <v>0.696</v>
      </c>
      <c r="E701" s="20">
        <v>35.93</v>
      </c>
      <c r="F701">
        <v>70.845</v>
      </c>
    </row>
    <row r="702" spans="1:6" ht="12.75">
      <c r="A702" s="19">
        <v>57.6</v>
      </c>
      <c r="B702">
        <v>68.89</v>
      </c>
      <c r="C702" s="20">
        <v>53.23</v>
      </c>
      <c r="D702">
        <v>4.252</v>
      </c>
      <c r="E702" s="20">
        <v>3.27</v>
      </c>
      <c r="F702">
        <v>89.33</v>
      </c>
    </row>
    <row r="703" spans="1:6" ht="12.75">
      <c r="A703" s="19">
        <v>27.5</v>
      </c>
      <c r="B703">
        <v>20.053</v>
      </c>
      <c r="C703" s="20">
        <v>17.62</v>
      </c>
      <c r="D703">
        <v>16.891</v>
      </c>
      <c r="E703" s="20">
        <v>15.75</v>
      </c>
      <c r="F703">
        <v>31.568</v>
      </c>
    </row>
    <row r="704" spans="1:6" ht="12.75">
      <c r="A704" s="19">
        <v>21.5</v>
      </c>
      <c r="B704">
        <v>16.965</v>
      </c>
      <c r="C704" s="20">
        <v>14.18</v>
      </c>
      <c r="D704">
        <v>19.578</v>
      </c>
      <c r="E704" s="20">
        <v>31.93</v>
      </c>
      <c r="F704">
        <v>74.068</v>
      </c>
    </row>
    <row r="705" spans="1:6" ht="12.75">
      <c r="A705" s="19">
        <v>13.2</v>
      </c>
      <c r="B705">
        <v>36.973</v>
      </c>
      <c r="C705" s="20">
        <v>10.57</v>
      </c>
      <c r="D705">
        <v>97.136</v>
      </c>
      <c r="E705" s="20">
        <v>93.73</v>
      </c>
      <c r="F705">
        <v>76.755</v>
      </c>
    </row>
    <row r="706" spans="1:6" ht="12.75">
      <c r="A706" s="19">
        <v>50.9</v>
      </c>
      <c r="B706">
        <v>25.189</v>
      </c>
      <c r="C706" s="20">
        <v>32.94</v>
      </c>
      <c r="D706">
        <v>54.974</v>
      </c>
      <c r="E706" s="20">
        <v>61.07</v>
      </c>
      <c r="F706">
        <v>29.199</v>
      </c>
    </row>
    <row r="707" spans="1:6" ht="12.75">
      <c r="A707" s="19">
        <v>78.1</v>
      </c>
      <c r="B707">
        <v>99.218</v>
      </c>
      <c r="C707" s="20">
        <v>4.43</v>
      </c>
      <c r="D707">
        <v>10.706</v>
      </c>
      <c r="E707" s="20">
        <v>42.88</v>
      </c>
      <c r="F707">
        <v>39.288</v>
      </c>
    </row>
    <row r="708" spans="1:6" ht="12.75">
      <c r="A708" s="19">
        <v>17.1</v>
      </c>
      <c r="B708">
        <v>37.284</v>
      </c>
      <c r="C708" s="20">
        <v>40.87</v>
      </c>
      <c r="D708">
        <v>20.94</v>
      </c>
      <c r="E708" s="20">
        <v>96.78</v>
      </c>
      <c r="F708">
        <v>88.979</v>
      </c>
    </row>
    <row r="709" spans="1:6" ht="12.75">
      <c r="A709" s="19">
        <v>52.3</v>
      </c>
      <c r="B709">
        <v>59.833</v>
      </c>
      <c r="C709" s="20">
        <v>88.44</v>
      </c>
      <c r="D709">
        <v>60.844</v>
      </c>
      <c r="E709" s="20">
        <v>37.9</v>
      </c>
      <c r="F709">
        <v>24.447</v>
      </c>
    </row>
    <row r="710" spans="1:6" ht="12.75">
      <c r="A710" s="19">
        <v>19.9</v>
      </c>
      <c r="B710">
        <v>23.331</v>
      </c>
      <c r="C710" s="20">
        <v>11.23</v>
      </c>
      <c r="D710">
        <v>9.958</v>
      </c>
      <c r="E710" s="20">
        <v>45.42</v>
      </c>
      <c r="F710">
        <v>49.646</v>
      </c>
    </row>
    <row r="711" spans="1:6" ht="12.75">
      <c r="A711" s="19">
        <v>2.1</v>
      </c>
      <c r="B711">
        <v>79.132</v>
      </c>
      <c r="C711" s="20">
        <v>36.45</v>
      </c>
      <c r="D711">
        <v>69.753</v>
      </c>
      <c r="E711" s="20">
        <v>5.61</v>
      </c>
      <c r="F711">
        <v>3.403</v>
      </c>
    </row>
    <row r="712" spans="1:6" ht="12.75">
      <c r="A712" s="19">
        <v>69.9</v>
      </c>
      <c r="B712">
        <v>77.663</v>
      </c>
      <c r="C712" s="20">
        <v>21.3</v>
      </c>
      <c r="D712">
        <v>16.994</v>
      </c>
      <c r="E712" s="20">
        <v>60.96</v>
      </c>
      <c r="F712">
        <v>51.385</v>
      </c>
    </row>
    <row r="713" spans="1:6" ht="12.75">
      <c r="A713" s="19">
        <v>10.6</v>
      </c>
      <c r="B713">
        <v>95.96</v>
      </c>
      <c r="C713" s="20">
        <v>89.84</v>
      </c>
      <c r="D713">
        <v>2.142</v>
      </c>
      <c r="E713" s="20">
        <v>28.09</v>
      </c>
      <c r="F713">
        <v>88.397</v>
      </c>
    </row>
    <row r="714" spans="1:6" ht="12.75">
      <c r="A714" s="19">
        <v>85.5</v>
      </c>
      <c r="B714">
        <v>4.864</v>
      </c>
      <c r="C714" s="20">
        <v>27</v>
      </c>
      <c r="D714">
        <v>29.315</v>
      </c>
      <c r="E714" s="20">
        <v>73.92</v>
      </c>
      <c r="F714">
        <v>80.083</v>
      </c>
    </row>
    <row r="715" spans="1:6" ht="12.75">
      <c r="A715" s="19">
        <v>45.6</v>
      </c>
      <c r="B715">
        <v>14.707</v>
      </c>
      <c r="C715" s="20">
        <v>90.71</v>
      </c>
      <c r="D715">
        <v>32.5</v>
      </c>
      <c r="E715" s="20">
        <v>73.35</v>
      </c>
      <c r="F715">
        <v>68.05</v>
      </c>
    </row>
    <row r="716" spans="1:6" ht="12.75">
      <c r="A716" s="19">
        <v>90.9</v>
      </c>
      <c r="B716">
        <v>59.916</v>
      </c>
      <c r="C716" s="20">
        <v>20.22</v>
      </c>
      <c r="D716">
        <v>35.212</v>
      </c>
      <c r="E716" s="20">
        <v>63.65</v>
      </c>
      <c r="F716">
        <v>2.673</v>
      </c>
    </row>
    <row r="717" spans="1:6" ht="12.75">
      <c r="A717" s="19">
        <v>39.1</v>
      </c>
      <c r="B717">
        <v>29.809</v>
      </c>
      <c r="C717" s="20">
        <v>41.94</v>
      </c>
      <c r="D717">
        <v>4.087</v>
      </c>
      <c r="E717" s="20">
        <v>83.42</v>
      </c>
      <c r="F717">
        <v>91.047</v>
      </c>
    </row>
    <row r="718" spans="1:6" ht="12.75">
      <c r="A718" s="19">
        <v>3.2</v>
      </c>
      <c r="B718">
        <v>46.174</v>
      </c>
      <c r="C718" s="20">
        <v>32.37</v>
      </c>
      <c r="D718">
        <v>42.733</v>
      </c>
      <c r="E718" s="20">
        <v>36.16</v>
      </c>
      <c r="F718">
        <v>21.556</v>
      </c>
    </row>
    <row r="719" spans="1:6" ht="12.75">
      <c r="A719" s="19">
        <v>85.6</v>
      </c>
      <c r="B719">
        <v>75.991</v>
      </c>
      <c r="C719" s="20">
        <v>68.4</v>
      </c>
      <c r="D719">
        <v>95.108</v>
      </c>
      <c r="E719" s="20">
        <v>91.72</v>
      </c>
      <c r="F719">
        <v>92.483</v>
      </c>
    </row>
    <row r="720" spans="1:6" ht="12.75">
      <c r="A720" s="19">
        <v>93.2</v>
      </c>
      <c r="B720">
        <v>98.442</v>
      </c>
      <c r="C720" s="20">
        <v>59.48</v>
      </c>
      <c r="D720">
        <v>38.727</v>
      </c>
      <c r="E720" s="20">
        <v>69.08</v>
      </c>
      <c r="F720">
        <v>4.755</v>
      </c>
    </row>
    <row r="721" spans="1:6" ht="12.75">
      <c r="A721" s="19">
        <v>51.8</v>
      </c>
      <c r="B721">
        <v>79.158</v>
      </c>
      <c r="C721" s="20">
        <v>34.76</v>
      </c>
      <c r="D721">
        <v>9.665</v>
      </c>
      <c r="E721" s="20">
        <v>77.7</v>
      </c>
      <c r="F721">
        <v>82.638</v>
      </c>
    </row>
    <row r="722" spans="1:6" ht="12.75">
      <c r="A722" s="19">
        <v>86.1</v>
      </c>
      <c r="B722">
        <v>19.099</v>
      </c>
      <c r="C722" s="20">
        <v>59.33</v>
      </c>
      <c r="D722">
        <v>65.179</v>
      </c>
      <c r="E722" s="20">
        <v>52.49</v>
      </c>
      <c r="F722">
        <v>14.085</v>
      </c>
    </row>
    <row r="723" spans="1:6" ht="12.75">
      <c r="A723" s="19">
        <v>12.4</v>
      </c>
      <c r="B723">
        <v>93.523</v>
      </c>
      <c r="C723" s="20">
        <v>60.63</v>
      </c>
      <c r="D723">
        <v>5.639</v>
      </c>
      <c r="E723" s="20">
        <v>83.29</v>
      </c>
      <c r="F723">
        <v>23.025</v>
      </c>
    </row>
    <row r="724" spans="1:6" ht="12.75">
      <c r="A724" s="19">
        <v>92</v>
      </c>
      <c r="B724">
        <v>77.681</v>
      </c>
      <c r="C724" s="20">
        <v>32.03</v>
      </c>
      <c r="D724">
        <v>12.774</v>
      </c>
      <c r="E724" s="20">
        <v>66.7</v>
      </c>
      <c r="F724">
        <v>17.36</v>
      </c>
    </row>
    <row r="725" spans="1:6" ht="12.75">
      <c r="A725" s="19">
        <v>75.8</v>
      </c>
      <c r="B725">
        <v>80.574</v>
      </c>
      <c r="C725" s="20">
        <v>14.33</v>
      </c>
      <c r="D725">
        <v>77.979</v>
      </c>
      <c r="E725" s="20">
        <v>97.66</v>
      </c>
      <c r="F725">
        <v>38.455</v>
      </c>
    </row>
    <row r="726" spans="1:6" ht="12.75">
      <c r="A726" s="19">
        <v>63.3</v>
      </c>
      <c r="B726">
        <v>88.796</v>
      </c>
      <c r="C726" s="20">
        <v>62.31</v>
      </c>
      <c r="D726">
        <v>10.106</v>
      </c>
      <c r="E726" s="20">
        <v>99.39</v>
      </c>
      <c r="F726">
        <v>12.524</v>
      </c>
    </row>
    <row r="727" spans="1:6" ht="12.75">
      <c r="A727" s="19">
        <v>35.2</v>
      </c>
      <c r="B727">
        <v>82.045</v>
      </c>
      <c r="C727" s="20">
        <v>90.3</v>
      </c>
      <c r="D727">
        <v>96.77</v>
      </c>
      <c r="E727" s="20">
        <v>75.12</v>
      </c>
      <c r="F727">
        <v>75.252</v>
      </c>
    </row>
    <row r="728" spans="1:6" ht="12.75">
      <c r="A728" s="19">
        <v>65.8</v>
      </c>
      <c r="B728">
        <v>27.292</v>
      </c>
      <c r="C728" s="20">
        <v>46.64</v>
      </c>
      <c r="D728">
        <v>99.155</v>
      </c>
      <c r="E728" s="20">
        <v>34.1</v>
      </c>
      <c r="F728">
        <v>81.217</v>
      </c>
    </row>
    <row r="729" spans="1:6" ht="12.75">
      <c r="A729" s="19">
        <v>12.3</v>
      </c>
      <c r="B729">
        <v>95.634</v>
      </c>
      <c r="C729" s="20">
        <v>57.32</v>
      </c>
      <c r="D729">
        <v>45.164</v>
      </c>
      <c r="E729" s="20">
        <v>67.63</v>
      </c>
      <c r="F729">
        <v>75.888</v>
      </c>
    </row>
    <row r="730" spans="1:6" ht="12.75">
      <c r="A730" s="19">
        <v>85.7</v>
      </c>
      <c r="B730">
        <v>23.42</v>
      </c>
      <c r="C730" s="20">
        <v>91.2</v>
      </c>
      <c r="D730">
        <v>76.731</v>
      </c>
      <c r="E730" s="20">
        <v>83.51</v>
      </c>
      <c r="F730">
        <v>49.332</v>
      </c>
    </row>
    <row r="731" spans="1:6" ht="12.75">
      <c r="A731" s="19">
        <v>64.5</v>
      </c>
      <c r="B731">
        <v>54.977</v>
      </c>
      <c r="C731" s="20">
        <v>56.39</v>
      </c>
      <c r="D731">
        <v>29.238</v>
      </c>
      <c r="E731" s="20">
        <v>83.17</v>
      </c>
      <c r="F731">
        <v>96.125</v>
      </c>
    </row>
    <row r="732" spans="1:6" ht="12.75">
      <c r="A732" s="19">
        <v>36.5</v>
      </c>
      <c r="B732">
        <v>8.525</v>
      </c>
      <c r="C732" s="20">
        <v>66.53</v>
      </c>
      <c r="D732">
        <v>89.136</v>
      </c>
      <c r="E732" s="20">
        <v>2.87</v>
      </c>
      <c r="F732">
        <v>58.928</v>
      </c>
    </row>
    <row r="733" spans="1:6" ht="12.75">
      <c r="A733" s="19">
        <v>36.4</v>
      </c>
      <c r="B733">
        <v>11.896</v>
      </c>
      <c r="C733" s="20">
        <v>32.03</v>
      </c>
      <c r="D733">
        <v>63.434</v>
      </c>
      <c r="E733" s="20">
        <v>42.22</v>
      </c>
      <c r="F733">
        <v>43.869</v>
      </c>
    </row>
    <row r="734" spans="1:6" ht="12.75">
      <c r="A734" s="19">
        <v>31.2</v>
      </c>
      <c r="B734">
        <v>48.583</v>
      </c>
      <c r="C734" s="20">
        <v>17.93</v>
      </c>
      <c r="D734">
        <v>70.012</v>
      </c>
      <c r="E734" s="20">
        <v>54.96</v>
      </c>
      <c r="F734">
        <v>50.18</v>
      </c>
    </row>
    <row r="735" spans="1:6" ht="12.75">
      <c r="A735" s="19">
        <v>77.5</v>
      </c>
      <c r="B735">
        <v>84.489</v>
      </c>
      <c r="C735" s="20">
        <v>44.73</v>
      </c>
      <c r="D735">
        <v>31.298</v>
      </c>
      <c r="E735" s="20">
        <v>94.44</v>
      </c>
      <c r="F735">
        <v>44.682</v>
      </c>
    </row>
    <row r="736" spans="1:6" ht="12.75">
      <c r="A736" s="19">
        <v>37.9</v>
      </c>
      <c r="B736">
        <v>53.944</v>
      </c>
      <c r="C736" s="20">
        <v>6.83</v>
      </c>
      <c r="D736">
        <v>85.752</v>
      </c>
      <c r="E736" s="20">
        <v>69.59</v>
      </c>
      <c r="F736">
        <v>74.048</v>
      </c>
    </row>
    <row r="737" spans="1:6" ht="12.75">
      <c r="A737" s="19">
        <v>2</v>
      </c>
      <c r="B737">
        <v>50.486</v>
      </c>
      <c r="C737" s="20">
        <v>13.63</v>
      </c>
      <c r="D737">
        <v>86.959</v>
      </c>
      <c r="E737" s="20">
        <v>95.51</v>
      </c>
      <c r="F737">
        <v>6.326</v>
      </c>
    </row>
    <row r="738" spans="1:6" ht="12.75">
      <c r="A738" s="19">
        <v>20.4</v>
      </c>
      <c r="B738">
        <v>89.551</v>
      </c>
      <c r="C738" s="20">
        <v>47.57</v>
      </c>
      <c r="D738">
        <v>71.142</v>
      </c>
      <c r="E738" s="20">
        <v>54.8</v>
      </c>
      <c r="F738">
        <v>27.245</v>
      </c>
    </row>
    <row r="739" spans="1:6" ht="12.75">
      <c r="A739" s="19">
        <v>24.8</v>
      </c>
      <c r="B739">
        <v>42.996</v>
      </c>
      <c r="C739" s="20">
        <v>80.89</v>
      </c>
      <c r="D739">
        <v>97.1</v>
      </c>
      <c r="E739" s="20">
        <v>37.64</v>
      </c>
      <c r="F739">
        <v>25.148</v>
      </c>
    </row>
    <row r="740" spans="1:6" ht="12.75">
      <c r="A740" s="19">
        <v>80</v>
      </c>
      <c r="B740">
        <v>0.186</v>
      </c>
      <c r="C740" s="20">
        <v>14.24</v>
      </c>
      <c r="D740">
        <v>77.802</v>
      </c>
      <c r="E740" s="20">
        <v>72.66</v>
      </c>
      <c r="F740">
        <v>48.001</v>
      </c>
    </row>
    <row r="741" spans="1:6" ht="12.75">
      <c r="A741" s="19">
        <v>90.7</v>
      </c>
      <c r="B741">
        <v>98.154</v>
      </c>
      <c r="C741" s="20">
        <v>3.38</v>
      </c>
      <c r="D741">
        <v>82.348</v>
      </c>
      <c r="E741" s="20">
        <v>43.07</v>
      </c>
      <c r="F741">
        <v>90.947</v>
      </c>
    </row>
    <row r="742" spans="1:6" ht="12.75">
      <c r="A742" s="19">
        <v>95.1</v>
      </c>
      <c r="B742">
        <v>2.806</v>
      </c>
      <c r="C742" s="20">
        <v>90.96</v>
      </c>
      <c r="D742">
        <v>87.782</v>
      </c>
      <c r="E742" s="20">
        <v>0.07</v>
      </c>
      <c r="F742">
        <v>4.317</v>
      </c>
    </row>
    <row r="743" spans="1:6" ht="12.75">
      <c r="A743" s="19">
        <v>27</v>
      </c>
      <c r="B743">
        <v>39.963</v>
      </c>
      <c r="C743" s="20">
        <v>58.05</v>
      </c>
      <c r="D743">
        <v>11.781</v>
      </c>
      <c r="E743" s="20">
        <v>13.9</v>
      </c>
      <c r="F743">
        <v>90.82</v>
      </c>
    </row>
    <row r="744" spans="1:6" ht="12.75">
      <c r="A744" s="19">
        <v>52.9</v>
      </c>
      <c r="B744">
        <v>51.194</v>
      </c>
      <c r="C744" s="20">
        <v>39.1</v>
      </c>
      <c r="D744">
        <v>22.457</v>
      </c>
      <c r="E744" s="20">
        <v>80.78</v>
      </c>
      <c r="F744">
        <v>92.266</v>
      </c>
    </row>
    <row r="745" spans="1:6" ht="12.75">
      <c r="A745" s="19">
        <v>43.6</v>
      </c>
      <c r="B745">
        <v>27.053</v>
      </c>
      <c r="C745" s="20">
        <v>76.07</v>
      </c>
      <c r="D745">
        <v>0.648</v>
      </c>
      <c r="E745" s="20">
        <v>3.67</v>
      </c>
      <c r="F745">
        <v>88.313</v>
      </c>
    </row>
    <row r="746" spans="1:6" ht="12.75">
      <c r="A746" s="19">
        <v>83.5</v>
      </c>
      <c r="B746">
        <v>22.001</v>
      </c>
      <c r="C746" s="20">
        <v>65.65</v>
      </c>
      <c r="D746">
        <v>94.463</v>
      </c>
      <c r="E746" s="20">
        <v>78.6</v>
      </c>
      <c r="F746">
        <v>86.491</v>
      </c>
    </row>
    <row r="747" spans="1:6" ht="12.75">
      <c r="A747" s="19">
        <v>99.4</v>
      </c>
      <c r="B747">
        <v>66.927</v>
      </c>
      <c r="C747" s="20">
        <v>9.56</v>
      </c>
      <c r="D747">
        <v>66.756</v>
      </c>
      <c r="E747" s="20">
        <v>9.65</v>
      </c>
      <c r="F747">
        <v>81.756</v>
      </c>
    </row>
    <row r="748" spans="1:6" ht="12.75">
      <c r="A748" s="19">
        <v>54.4</v>
      </c>
      <c r="B748">
        <v>24.467</v>
      </c>
      <c r="C748" s="20">
        <v>32.56</v>
      </c>
      <c r="D748">
        <v>83.178</v>
      </c>
      <c r="E748" s="20">
        <v>99.6</v>
      </c>
      <c r="F748">
        <v>39.327</v>
      </c>
    </row>
    <row r="749" spans="1:6" ht="12.75">
      <c r="A749" s="19">
        <v>4.5</v>
      </c>
      <c r="B749">
        <v>10.651</v>
      </c>
      <c r="C749" s="20">
        <v>41.82</v>
      </c>
      <c r="D749">
        <v>94.907</v>
      </c>
      <c r="E749" s="20">
        <v>97.21</v>
      </c>
      <c r="F749">
        <v>17.576</v>
      </c>
    </row>
    <row r="750" spans="1:6" ht="12.75">
      <c r="A750" s="19">
        <v>50.8</v>
      </c>
      <c r="B750">
        <v>1.821</v>
      </c>
      <c r="C750" s="20">
        <v>62.23</v>
      </c>
      <c r="D750">
        <v>12.136</v>
      </c>
      <c r="E750" s="20">
        <v>34.45</v>
      </c>
      <c r="F750">
        <v>30.694</v>
      </c>
    </row>
    <row r="751" spans="1:6" ht="12.75">
      <c r="A751" s="19">
        <v>7.8</v>
      </c>
      <c r="B751">
        <v>84.317</v>
      </c>
      <c r="C751" s="20">
        <v>91.18</v>
      </c>
      <c r="D751">
        <v>34.519</v>
      </c>
      <c r="E751" s="20">
        <v>86.9</v>
      </c>
      <c r="F751">
        <v>99.868</v>
      </c>
    </row>
    <row r="752" spans="1:6" ht="12.75">
      <c r="A752" s="19">
        <v>52.6</v>
      </c>
      <c r="B752">
        <v>10.691</v>
      </c>
      <c r="C752" s="20">
        <v>95.63</v>
      </c>
      <c r="D752">
        <v>26.78</v>
      </c>
      <c r="E752" s="20">
        <v>23.35</v>
      </c>
      <c r="F752">
        <v>37.348</v>
      </c>
    </row>
    <row r="753" spans="1:6" ht="12.75">
      <c r="A753" s="19">
        <v>40.6</v>
      </c>
      <c r="B753">
        <v>98.651</v>
      </c>
      <c r="C753" s="20">
        <v>69.27</v>
      </c>
      <c r="D753">
        <v>80.907</v>
      </c>
      <c r="E753" s="20">
        <v>68.93</v>
      </c>
      <c r="F753">
        <v>40.544</v>
      </c>
    </row>
    <row r="754" spans="1:6" ht="12.75">
      <c r="A754" s="19">
        <v>55.2</v>
      </c>
      <c r="B754">
        <v>60.215</v>
      </c>
      <c r="C754" s="20">
        <v>61.98</v>
      </c>
      <c r="D754">
        <v>64.161</v>
      </c>
      <c r="E754" s="20">
        <v>78.22</v>
      </c>
      <c r="F754">
        <v>76.791</v>
      </c>
    </row>
    <row r="755" spans="1:6" ht="12.75">
      <c r="A755" s="19">
        <v>24.9</v>
      </c>
      <c r="B755">
        <v>35.299</v>
      </c>
      <c r="C755" s="20">
        <v>59.23</v>
      </c>
      <c r="D755">
        <v>35.207</v>
      </c>
      <c r="E755" s="20">
        <v>57.86</v>
      </c>
      <c r="F755">
        <v>22.675</v>
      </c>
    </row>
    <row r="756" spans="1:6" ht="12.75">
      <c r="A756" s="19">
        <v>57</v>
      </c>
      <c r="B756">
        <v>13.615</v>
      </c>
      <c r="C756" s="20">
        <v>73.69</v>
      </c>
      <c r="D756">
        <v>63.358</v>
      </c>
      <c r="E756" s="20">
        <v>5.55</v>
      </c>
      <c r="F756">
        <v>63.341</v>
      </c>
    </row>
    <row r="757" spans="1:6" ht="12.75">
      <c r="A757" s="19">
        <v>96.6</v>
      </c>
      <c r="B757">
        <v>78.85</v>
      </c>
      <c r="C757" s="20">
        <v>46.14</v>
      </c>
      <c r="D757">
        <v>98.985</v>
      </c>
      <c r="E757" s="20">
        <v>86.66</v>
      </c>
      <c r="F757">
        <v>92.158</v>
      </c>
    </row>
    <row r="758" spans="1:6" ht="12.75">
      <c r="A758" s="19">
        <v>57.3</v>
      </c>
      <c r="B758">
        <v>53.317</v>
      </c>
      <c r="C758" s="20">
        <v>92.8</v>
      </c>
      <c r="D758">
        <v>96.91</v>
      </c>
      <c r="E758" s="20">
        <v>15.36</v>
      </c>
      <c r="F758">
        <v>59.989</v>
      </c>
    </row>
    <row r="759" spans="1:6" ht="12.75">
      <c r="A759" s="19">
        <v>78</v>
      </c>
      <c r="B759">
        <v>47.101</v>
      </c>
      <c r="C759" s="20">
        <v>92.58</v>
      </c>
      <c r="D759">
        <v>80.799</v>
      </c>
      <c r="E759" s="20">
        <v>76.47</v>
      </c>
      <c r="F759">
        <v>65.682</v>
      </c>
    </row>
    <row r="760" spans="1:6" ht="12.75">
      <c r="A760" s="19">
        <v>25.1</v>
      </c>
      <c r="B760">
        <v>85.838</v>
      </c>
      <c r="C760" s="20">
        <v>96.01</v>
      </c>
      <c r="D760">
        <v>98.437</v>
      </c>
      <c r="E760" s="20">
        <v>83.47</v>
      </c>
      <c r="F760">
        <v>55.862</v>
      </c>
    </row>
    <row r="761" spans="1:6" ht="12.75">
      <c r="A761" s="19">
        <v>60.5</v>
      </c>
      <c r="B761">
        <v>39.039</v>
      </c>
      <c r="C761" s="20">
        <v>38.07</v>
      </c>
      <c r="D761">
        <v>89.289</v>
      </c>
      <c r="E761" s="20">
        <v>21.67</v>
      </c>
      <c r="F761">
        <v>63.398</v>
      </c>
    </row>
    <row r="762" spans="1:6" ht="12.75">
      <c r="A762" s="19">
        <v>29.5</v>
      </c>
      <c r="B762">
        <v>36.204</v>
      </c>
      <c r="C762" s="20">
        <v>78.31</v>
      </c>
      <c r="D762">
        <v>33.527</v>
      </c>
      <c r="E762" s="20">
        <v>62.49</v>
      </c>
      <c r="F762">
        <v>47.255</v>
      </c>
    </row>
    <row r="763" spans="1:6" ht="12.75">
      <c r="A763" s="19">
        <v>66.3</v>
      </c>
      <c r="B763">
        <v>28.483</v>
      </c>
      <c r="C763" s="20">
        <v>0.91</v>
      </c>
      <c r="D763">
        <v>84.461</v>
      </c>
      <c r="E763" s="20">
        <v>16.6</v>
      </c>
      <c r="F763">
        <v>30.049</v>
      </c>
    </row>
    <row r="764" spans="1:6" ht="12.75">
      <c r="A764" s="19">
        <v>96.9</v>
      </c>
      <c r="B764">
        <v>93.929</v>
      </c>
      <c r="C764" s="20">
        <v>39.23</v>
      </c>
      <c r="D764">
        <v>54.267</v>
      </c>
      <c r="E764" s="20">
        <v>32.16</v>
      </c>
      <c r="F764">
        <v>83.565</v>
      </c>
    </row>
    <row r="765" spans="1:6" ht="12.75">
      <c r="A765" s="19">
        <v>66.8</v>
      </c>
      <c r="B765">
        <v>16.756</v>
      </c>
      <c r="C765" s="20">
        <v>68.91</v>
      </c>
      <c r="D765">
        <v>82.12</v>
      </c>
      <c r="E765" s="20">
        <v>44.8</v>
      </c>
      <c r="F765">
        <v>83.052</v>
      </c>
    </row>
    <row r="766" spans="1:6" ht="12.75">
      <c r="A766" s="19">
        <v>47.8</v>
      </c>
      <c r="B766">
        <v>6.042</v>
      </c>
      <c r="C766" s="20">
        <v>73.02</v>
      </c>
      <c r="D766">
        <v>85.05</v>
      </c>
      <c r="E766" s="20">
        <v>20.31</v>
      </c>
      <c r="F766">
        <v>43.23</v>
      </c>
    </row>
    <row r="767" spans="1:6" ht="12.75">
      <c r="A767" s="19">
        <v>72.3</v>
      </c>
      <c r="B767">
        <v>87.18</v>
      </c>
      <c r="C767" s="20">
        <v>72.68</v>
      </c>
      <c r="D767">
        <v>84.789</v>
      </c>
      <c r="E767" s="20">
        <v>66.03</v>
      </c>
      <c r="F767">
        <v>43.974</v>
      </c>
    </row>
    <row r="768" spans="1:6" ht="12.75">
      <c r="A768" s="19">
        <v>10.4</v>
      </c>
      <c r="B768">
        <v>46.008</v>
      </c>
      <c r="C768" s="20">
        <v>46.99</v>
      </c>
      <c r="D768">
        <v>86.122</v>
      </c>
      <c r="E768" s="20">
        <v>60.73</v>
      </c>
      <c r="F768">
        <v>18.692</v>
      </c>
    </row>
    <row r="769" spans="1:6" ht="12.75">
      <c r="A769" s="19">
        <v>62.3</v>
      </c>
      <c r="B769">
        <v>45.449</v>
      </c>
      <c r="C769" s="20">
        <v>73.11</v>
      </c>
      <c r="D769">
        <v>88.214</v>
      </c>
      <c r="E769" s="20">
        <v>51.1</v>
      </c>
      <c r="F769">
        <v>17.105</v>
      </c>
    </row>
    <row r="770" spans="1:6" ht="12.75">
      <c r="A770" s="19">
        <v>14.3</v>
      </c>
      <c r="B770">
        <v>2.723</v>
      </c>
      <c r="C770" s="20">
        <v>25.88</v>
      </c>
      <c r="D770">
        <v>67.084</v>
      </c>
      <c r="E770" s="20">
        <v>42.31</v>
      </c>
      <c r="F770">
        <v>47.077</v>
      </c>
    </row>
    <row r="771" spans="1:6" ht="12.75">
      <c r="A771" s="19">
        <v>6.1</v>
      </c>
      <c r="B771">
        <v>28.69</v>
      </c>
      <c r="C771" s="20">
        <v>30.35</v>
      </c>
      <c r="D771">
        <v>77.343</v>
      </c>
      <c r="E771" s="20">
        <v>32.97</v>
      </c>
      <c r="F771">
        <v>21.821</v>
      </c>
    </row>
    <row r="772" spans="1:6" ht="12.75">
      <c r="A772" s="19">
        <v>77.2</v>
      </c>
      <c r="B772">
        <v>81.411</v>
      </c>
      <c r="C772" s="20">
        <v>62.83</v>
      </c>
      <c r="D772">
        <v>31.341</v>
      </c>
      <c r="E772" s="20">
        <v>43.91</v>
      </c>
      <c r="F772">
        <v>76.988</v>
      </c>
    </row>
    <row r="773" spans="1:6" ht="12.75">
      <c r="A773" s="19">
        <v>60.4</v>
      </c>
      <c r="B773">
        <v>75.223</v>
      </c>
      <c r="C773" s="20">
        <v>25.66</v>
      </c>
      <c r="D773">
        <v>21.625</v>
      </c>
      <c r="E773" s="20">
        <v>10.93</v>
      </c>
      <c r="F773">
        <v>20.501</v>
      </c>
    </row>
    <row r="774" spans="1:6" ht="12.75">
      <c r="A774" s="19">
        <v>4.2</v>
      </c>
      <c r="B774">
        <v>87.815</v>
      </c>
      <c r="C774" s="20">
        <v>84.59</v>
      </c>
      <c r="D774">
        <v>36.358</v>
      </c>
      <c r="E774" s="20">
        <v>98.05</v>
      </c>
      <c r="F774">
        <v>92.104</v>
      </c>
    </row>
    <row r="775" spans="1:6" ht="12.75">
      <c r="A775" s="19">
        <v>97.3</v>
      </c>
      <c r="B775">
        <v>93.316</v>
      </c>
      <c r="C775" s="20">
        <v>84.37</v>
      </c>
      <c r="D775">
        <v>91.305</v>
      </c>
      <c r="E775" s="20">
        <v>20.93</v>
      </c>
      <c r="F775">
        <v>66.796</v>
      </c>
    </row>
    <row r="776" spans="1:6" ht="12.75">
      <c r="A776" s="19">
        <v>70.1</v>
      </c>
      <c r="B776">
        <v>72.463</v>
      </c>
      <c r="C776" s="20">
        <v>60.76</v>
      </c>
      <c r="D776">
        <v>6.168</v>
      </c>
      <c r="E776" s="20">
        <v>57.44</v>
      </c>
      <c r="F776">
        <v>50.944</v>
      </c>
    </row>
    <row r="777" spans="1:6" ht="12.75">
      <c r="A777" s="19">
        <v>27.6</v>
      </c>
      <c r="B777">
        <v>72.435</v>
      </c>
      <c r="C777" s="20">
        <v>63.31</v>
      </c>
      <c r="D777">
        <v>26.796</v>
      </c>
      <c r="E777" s="20">
        <v>17.51</v>
      </c>
      <c r="F777">
        <v>37.453</v>
      </c>
    </row>
    <row r="778" spans="1:6" ht="12.75">
      <c r="A778" s="19">
        <v>75.2</v>
      </c>
      <c r="B778">
        <v>4.442</v>
      </c>
      <c r="C778" s="20">
        <v>42.55</v>
      </c>
      <c r="D778">
        <v>23.752</v>
      </c>
      <c r="E778" s="20">
        <v>82.19</v>
      </c>
      <c r="F778">
        <v>84.926</v>
      </c>
    </row>
    <row r="779" spans="1:6" ht="12.75">
      <c r="A779" s="19">
        <v>47.7</v>
      </c>
      <c r="B779">
        <v>7.673</v>
      </c>
      <c r="C779" s="20">
        <v>4.69</v>
      </c>
      <c r="D779">
        <v>52.842</v>
      </c>
      <c r="E779" s="20">
        <v>83.22</v>
      </c>
      <c r="F779">
        <v>96.802</v>
      </c>
    </row>
    <row r="780" spans="1:6" ht="12.75">
      <c r="A780" s="19">
        <v>41.6</v>
      </c>
      <c r="B780">
        <v>94.297</v>
      </c>
      <c r="C780" s="20">
        <v>78.99</v>
      </c>
      <c r="D780">
        <v>20.736</v>
      </c>
      <c r="E780" s="20">
        <v>7.74</v>
      </c>
      <c r="F780">
        <v>65.534</v>
      </c>
    </row>
    <row r="781" spans="1:6" ht="12.75">
      <c r="A781" s="19">
        <v>37.7</v>
      </c>
      <c r="B781">
        <v>93.727</v>
      </c>
      <c r="C781" s="20">
        <v>8.83</v>
      </c>
      <c r="D781">
        <v>86.029</v>
      </c>
      <c r="E781" s="20">
        <v>2.11</v>
      </c>
      <c r="F781">
        <v>23.872</v>
      </c>
    </row>
    <row r="782" spans="1:6" ht="12.75">
      <c r="A782" s="19">
        <v>23.1</v>
      </c>
      <c r="B782">
        <v>49.953</v>
      </c>
      <c r="C782" s="20">
        <v>44.71</v>
      </c>
      <c r="D782">
        <v>99.211</v>
      </c>
      <c r="E782" s="20">
        <v>71.49</v>
      </c>
      <c r="F782">
        <v>81.74</v>
      </c>
    </row>
    <row r="783" spans="1:6" ht="12.75">
      <c r="A783" s="19">
        <v>10.8</v>
      </c>
      <c r="B783">
        <v>31.918</v>
      </c>
      <c r="C783" s="20">
        <v>90.38</v>
      </c>
      <c r="D783">
        <v>94.489</v>
      </c>
      <c r="E783" s="20">
        <v>5.39</v>
      </c>
      <c r="F783">
        <v>45.647</v>
      </c>
    </row>
    <row r="784" spans="1:6" ht="12.75">
      <c r="A784" s="19">
        <v>88.7</v>
      </c>
      <c r="B784">
        <v>97.858</v>
      </c>
      <c r="C784" s="20">
        <v>66.46</v>
      </c>
      <c r="D784">
        <v>32.857</v>
      </c>
      <c r="E784" s="20">
        <v>85.86</v>
      </c>
      <c r="F784">
        <v>37.072</v>
      </c>
    </row>
    <row r="785" spans="1:6" ht="12.75">
      <c r="A785" s="19">
        <v>3</v>
      </c>
      <c r="B785">
        <v>78.799</v>
      </c>
      <c r="C785" s="20">
        <v>42.56</v>
      </c>
      <c r="D785">
        <v>38.185</v>
      </c>
      <c r="E785" s="20">
        <v>65.02</v>
      </c>
      <c r="F785">
        <v>11.656</v>
      </c>
    </row>
    <row r="786" spans="1:6" ht="12.75">
      <c r="A786" s="19">
        <v>13.2</v>
      </c>
      <c r="B786">
        <v>61.748</v>
      </c>
      <c r="C786" s="20">
        <v>31.27</v>
      </c>
      <c r="D786">
        <v>14.217</v>
      </c>
      <c r="E786" s="20">
        <v>33.19</v>
      </c>
      <c r="F786">
        <v>25.075</v>
      </c>
    </row>
    <row r="787" spans="1:6" ht="12.75">
      <c r="A787" s="19">
        <v>70</v>
      </c>
      <c r="B787">
        <v>93.859</v>
      </c>
      <c r="C787" s="20">
        <v>4.12</v>
      </c>
      <c r="D787">
        <v>18.955</v>
      </c>
      <c r="E787" s="20">
        <v>17.42</v>
      </c>
      <c r="F787">
        <v>18.943</v>
      </c>
    </row>
    <row r="788" spans="1:6" ht="12.75">
      <c r="A788" s="19">
        <v>6.4</v>
      </c>
      <c r="B788">
        <v>61.358</v>
      </c>
      <c r="C788" s="20">
        <v>66.43</v>
      </c>
      <c r="D788">
        <v>38.357</v>
      </c>
      <c r="E788" s="20">
        <v>52.04</v>
      </c>
      <c r="F788">
        <v>14.023</v>
      </c>
    </row>
    <row r="789" spans="1:6" ht="12.75">
      <c r="A789" s="19">
        <v>53.3</v>
      </c>
      <c r="B789">
        <v>57.9</v>
      </c>
      <c r="C789" s="20">
        <v>56.89</v>
      </c>
      <c r="D789">
        <v>10.61</v>
      </c>
      <c r="E789" s="20">
        <v>61.71</v>
      </c>
      <c r="F789">
        <v>17.865</v>
      </c>
    </row>
    <row r="790" spans="1:6" ht="12.75">
      <c r="A790" s="19">
        <v>73.3</v>
      </c>
      <c r="B790">
        <v>53.775</v>
      </c>
      <c r="C790" s="20">
        <v>95.62</v>
      </c>
      <c r="D790">
        <v>37.215</v>
      </c>
      <c r="E790" s="20">
        <v>39.07</v>
      </c>
      <c r="F790">
        <v>73.471</v>
      </c>
    </row>
    <row r="791" spans="1:6" ht="12.75">
      <c r="A791" s="19">
        <v>48.9</v>
      </c>
      <c r="B791">
        <v>24.703</v>
      </c>
      <c r="C791" s="20">
        <v>3.48</v>
      </c>
      <c r="D791">
        <v>89.469</v>
      </c>
      <c r="E791" s="20">
        <v>69.08</v>
      </c>
      <c r="F791">
        <v>93.068</v>
      </c>
    </row>
    <row r="792" spans="1:6" ht="12.75">
      <c r="A792" s="19">
        <v>77.2</v>
      </c>
      <c r="B792">
        <v>3.768</v>
      </c>
      <c r="C792" s="20">
        <v>93.71</v>
      </c>
      <c r="D792">
        <v>43.169</v>
      </c>
      <c r="E792" s="20">
        <v>43.58</v>
      </c>
      <c r="F792">
        <v>22.401</v>
      </c>
    </row>
    <row r="793" spans="1:6" ht="12.75">
      <c r="A793" s="19">
        <v>20.3</v>
      </c>
      <c r="B793">
        <v>92.555</v>
      </c>
      <c r="C793" s="20">
        <v>8.99</v>
      </c>
      <c r="D793">
        <v>26.624</v>
      </c>
      <c r="E793" s="20">
        <v>16.63</v>
      </c>
      <c r="F793">
        <v>31.338</v>
      </c>
    </row>
    <row r="794" spans="1:6" ht="12.75">
      <c r="A794" s="19">
        <v>9.8</v>
      </c>
      <c r="B794">
        <v>68.304</v>
      </c>
      <c r="C794" s="20">
        <v>45.96</v>
      </c>
      <c r="D794">
        <v>93.449</v>
      </c>
      <c r="E794" s="20">
        <v>21.54</v>
      </c>
      <c r="F794">
        <v>88.801</v>
      </c>
    </row>
    <row r="795" spans="1:6" ht="12.75">
      <c r="A795" s="19">
        <v>92.1</v>
      </c>
      <c r="B795">
        <v>4.513</v>
      </c>
      <c r="C795" s="20">
        <v>24.87</v>
      </c>
      <c r="D795">
        <v>78.248</v>
      </c>
      <c r="E795" s="20">
        <v>26.92</v>
      </c>
      <c r="F795">
        <v>8.964</v>
      </c>
    </row>
    <row r="796" spans="1:6" ht="12.75">
      <c r="A796" s="19">
        <v>38</v>
      </c>
      <c r="B796">
        <v>0.485</v>
      </c>
      <c r="C796" s="20">
        <v>80.43</v>
      </c>
      <c r="D796">
        <v>3.658</v>
      </c>
      <c r="E796" s="20">
        <v>99.59</v>
      </c>
      <c r="F796">
        <v>15.501</v>
      </c>
    </row>
    <row r="797" spans="1:6" ht="12.75">
      <c r="A797" s="19">
        <v>6.1</v>
      </c>
      <c r="B797">
        <v>34.434</v>
      </c>
      <c r="C797" s="20">
        <v>91.8</v>
      </c>
      <c r="D797">
        <v>85.463</v>
      </c>
      <c r="E797" s="20">
        <v>58.6</v>
      </c>
      <c r="F797">
        <v>71.997</v>
      </c>
    </row>
    <row r="798" spans="1:6" ht="12.75">
      <c r="A798" s="19">
        <v>9.1</v>
      </c>
      <c r="B798">
        <v>20.651</v>
      </c>
      <c r="C798" s="20">
        <v>74.26</v>
      </c>
      <c r="D798">
        <v>54.42</v>
      </c>
      <c r="E798" s="20">
        <v>39.21</v>
      </c>
      <c r="F798">
        <v>43.749</v>
      </c>
    </row>
    <row r="799" spans="1:6" ht="12.75">
      <c r="A799" s="19">
        <v>10.2</v>
      </c>
      <c r="B799">
        <v>33.43</v>
      </c>
      <c r="C799" s="20">
        <v>32.52</v>
      </c>
      <c r="D799">
        <v>99.258</v>
      </c>
      <c r="E799" s="20">
        <v>81.34</v>
      </c>
      <c r="F799">
        <v>79.816</v>
      </c>
    </row>
    <row r="800" spans="1:6" ht="12.75">
      <c r="A800" s="19">
        <v>41</v>
      </c>
      <c r="B800">
        <v>20.432</v>
      </c>
      <c r="C800" s="20">
        <v>90.51</v>
      </c>
      <c r="D800">
        <v>63.16</v>
      </c>
      <c r="E800" s="20">
        <v>20.69</v>
      </c>
      <c r="F800">
        <v>53.386</v>
      </c>
    </row>
    <row r="801" spans="1:6" ht="12.75">
      <c r="A801" s="19">
        <v>36.5</v>
      </c>
      <c r="B801">
        <v>52.075</v>
      </c>
      <c r="C801" s="20">
        <v>99.17</v>
      </c>
      <c r="D801">
        <v>87.036</v>
      </c>
      <c r="E801" s="20">
        <v>10.47</v>
      </c>
      <c r="F801">
        <v>65.106</v>
      </c>
    </row>
    <row r="802" spans="1:6" ht="12.75">
      <c r="A802" s="19">
        <v>66.4</v>
      </c>
      <c r="B802">
        <v>76.093</v>
      </c>
      <c r="C802" s="20">
        <v>68.15</v>
      </c>
      <c r="D802">
        <v>52.61</v>
      </c>
      <c r="E802" s="20">
        <v>90.57</v>
      </c>
      <c r="F802">
        <v>17.685</v>
      </c>
    </row>
    <row r="803" spans="1:6" ht="12.75">
      <c r="A803" s="19">
        <v>94</v>
      </c>
      <c r="B803">
        <v>61.548</v>
      </c>
      <c r="C803" s="20">
        <v>70.74</v>
      </c>
      <c r="D803">
        <v>56.287</v>
      </c>
      <c r="E803" s="20">
        <v>73.82</v>
      </c>
      <c r="F803">
        <v>26.162</v>
      </c>
    </row>
    <row r="804" spans="1:6" ht="12.75">
      <c r="A804" s="19">
        <v>11.7</v>
      </c>
      <c r="B804">
        <v>26.5</v>
      </c>
      <c r="C804" s="20">
        <v>37.01</v>
      </c>
      <c r="D804">
        <v>75.181</v>
      </c>
      <c r="E804" s="20">
        <v>30.91</v>
      </c>
      <c r="F804">
        <v>39.592</v>
      </c>
    </row>
    <row r="805" spans="1:6" ht="12.75">
      <c r="A805" s="19">
        <v>13.5</v>
      </c>
      <c r="B805">
        <v>60.378</v>
      </c>
      <c r="C805" s="20">
        <v>53.19</v>
      </c>
      <c r="D805">
        <v>12.853</v>
      </c>
      <c r="E805" s="20">
        <v>41.41</v>
      </c>
      <c r="F805">
        <v>98.557</v>
      </c>
    </row>
    <row r="806" spans="1:6" ht="12.75">
      <c r="A806" s="19">
        <v>14.2</v>
      </c>
      <c r="B806">
        <v>71.769</v>
      </c>
      <c r="C806" s="20">
        <v>37.31</v>
      </c>
      <c r="D806">
        <v>91.134</v>
      </c>
      <c r="E806" s="20">
        <v>3.37</v>
      </c>
      <c r="F806">
        <v>28.847</v>
      </c>
    </row>
    <row r="807" spans="1:6" ht="12.75">
      <c r="A807" s="19">
        <v>17.9</v>
      </c>
      <c r="B807">
        <v>15.027</v>
      </c>
      <c r="C807" s="20">
        <v>29.72</v>
      </c>
      <c r="D807">
        <v>24.797</v>
      </c>
      <c r="E807" s="20">
        <v>60.78</v>
      </c>
      <c r="F807">
        <v>3.961</v>
      </c>
    </row>
    <row r="808" spans="1:6" ht="12.75">
      <c r="A808" s="19">
        <v>45.1</v>
      </c>
      <c r="B808">
        <v>94.134</v>
      </c>
      <c r="C808" s="20">
        <v>75.24</v>
      </c>
      <c r="D808">
        <v>65.8</v>
      </c>
      <c r="E808" s="20">
        <v>9.65</v>
      </c>
      <c r="F808">
        <v>62.179</v>
      </c>
    </row>
    <row r="809" spans="1:6" ht="12.75">
      <c r="A809" s="19">
        <v>51</v>
      </c>
      <c r="B809">
        <v>17.048</v>
      </c>
      <c r="C809" s="20">
        <v>89.18</v>
      </c>
      <c r="D809">
        <v>64.681</v>
      </c>
      <c r="E809" s="20">
        <v>69.05</v>
      </c>
      <c r="F809">
        <v>71.143</v>
      </c>
    </row>
    <row r="810" spans="1:6" ht="12.75">
      <c r="A810" s="19">
        <v>85.1</v>
      </c>
      <c r="B810">
        <v>33.528</v>
      </c>
      <c r="C810" s="20">
        <v>67.31</v>
      </c>
      <c r="D810">
        <v>68.014</v>
      </c>
      <c r="E810" s="20">
        <v>53.51</v>
      </c>
      <c r="F810">
        <v>67.579</v>
      </c>
    </row>
    <row r="811" spans="1:6" ht="12.75">
      <c r="A811" s="19">
        <v>15.2</v>
      </c>
      <c r="B811">
        <v>88.385</v>
      </c>
      <c r="C811" s="20">
        <v>20.18</v>
      </c>
      <c r="D811">
        <v>88.201</v>
      </c>
      <c r="E811" s="20">
        <v>86.96</v>
      </c>
      <c r="F811">
        <v>94.084</v>
      </c>
    </row>
    <row r="812" spans="1:6" ht="12.75">
      <c r="A812" s="19">
        <v>56</v>
      </c>
      <c r="B812">
        <v>41.699</v>
      </c>
      <c r="C812" s="20">
        <v>98.09</v>
      </c>
      <c r="D812">
        <v>45.697</v>
      </c>
      <c r="E812" s="20">
        <v>11.7</v>
      </c>
      <c r="F812">
        <v>8.056</v>
      </c>
    </row>
    <row r="813" spans="1:6" ht="12.75">
      <c r="A813" s="19">
        <v>60.3</v>
      </c>
      <c r="B813">
        <v>27.267</v>
      </c>
      <c r="C813" s="20">
        <v>79.05</v>
      </c>
      <c r="D813">
        <v>63.397</v>
      </c>
      <c r="E813" s="20">
        <v>63.16</v>
      </c>
      <c r="F813">
        <v>26.311</v>
      </c>
    </row>
    <row r="814" spans="1:6" ht="12.75">
      <c r="A814" s="19">
        <v>88.8</v>
      </c>
      <c r="B814">
        <v>68.245</v>
      </c>
      <c r="C814" s="20">
        <v>28.76</v>
      </c>
      <c r="D814">
        <v>25.596</v>
      </c>
      <c r="E814" s="20">
        <v>69.36</v>
      </c>
      <c r="F814">
        <v>57.218</v>
      </c>
    </row>
    <row r="815" spans="1:6" ht="12.75">
      <c r="A815" s="19">
        <v>39.3</v>
      </c>
      <c r="B815">
        <v>46.798</v>
      </c>
      <c r="C815" s="20">
        <v>64.41</v>
      </c>
      <c r="D815">
        <v>81.639</v>
      </c>
      <c r="E815" s="20">
        <v>88.2</v>
      </c>
      <c r="F815">
        <v>1.214</v>
      </c>
    </row>
    <row r="816" spans="1:6" ht="12.75">
      <c r="A816" s="19">
        <v>32.6</v>
      </c>
      <c r="B816">
        <v>86.4</v>
      </c>
      <c r="C816" s="20">
        <v>15.63</v>
      </c>
      <c r="D816">
        <v>72.373</v>
      </c>
      <c r="E816" s="20">
        <v>79.45</v>
      </c>
      <c r="F816">
        <v>16.171</v>
      </c>
    </row>
    <row r="817" spans="1:6" ht="12.75">
      <c r="A817" s="19">
        <v>62.6</v>
      </c>
      <c r="B817">
        <v>93.668</v>
      </c>
      <c r="C817" s="20">
        <v>56.7</v>
      </c>
      <c r="D817">
        <v>58.899</v>
      </c>
      <c r="E817" s="20">
        <v>94.8</v>
      </c>
      <c r="F817">
        <v>40.453</v>
      </c>
    </row>
    <row r="818" spans="1:6" ht="12.75">
      <c r="A818" s="19">
        <v>92.5</v>
      </c>
      <c r="B818">
        <v>68.777</v>
      </c>
      <c r="C818" s="20">
        <v>44.84</v>
      </c>
      <c r="D818">
        <v>84.595</v>
      </c>
      <c r="E818" s="20">
        <v>95.82</v>
      </c>
      <c r="F818">
        <v>91.476</v>
      </c>
    </row>
    <row r="819" spans="1:6" ht="12.75">
      <c r="A819" s="19">
        <v>62.8</v>
      </c>
      <c r="B819">
        <v>34.916</v>
      </c>
      <c r="C819" s="20">
        <v>33.91</v>
      </c>
      <c r="D819">
        <v>73.683</v>
      </c>
      <c r="E819" s="20">
        <v>35.77</v>
      </c>
      <c r="F819">
        <v>88.805</v>
      </c>
    </row>
    <row r="820" spans="1:6" ht="12.75">
      <c r="A820" s="19">
        <v>75.4</v>
      </c>
      <c r="B820">
        <v>0.296</v>
      </c>
      <c r="C820" s="20">
        <v>25.72</v>
      </c>
      <c r="D820">
        <v>1.478</v>
      </c>
      <c r="E820" s="20">
        <v>50.41</v>
      </c>
      <c r="F820">
        <v>74.708</v>
      </c>
    </row>
    <row r="821" spans="1:6" ht="12.75">
      <c r="A821" s="19">
        <v>27</v>
      </c>
      <c r="B821">
        <v>53.271</v>
      </c>
      <c r="C821" s="20">
        <v>89.03</v>
      </c>
      <c r="D821">
        <v>17.701</v>
      </c>
      <c r="E821" s="20">
        <v>28.12</v>
      </c>
      <c r="F821">
        <v>20.386</v>
      </c>
    </row>
    <row r="822" spans="1:6" ht="12.75">
      <c r="A822" s="19">
        <v>16.5</v>
      </c>
      <c r="B822">
        <v>65.757</v>
      </c>
      <c r="C822" s="20">
        <v>96.13</v>
      </c>
      <c r="D822">
        <v>32.664</v>
      </c>
      <c r="E822" s="20">
        <v>30.75</v>
      </c>
      <c r="F822">
        <v>9.348</v>
      </c>
    </row>
    <row r="823" spans="1:6" ht="12.75">
      <c r="A823" s="19">
        <v>54.5</v>
      </c>
      <c r="B823">
        <v>24.129</v>
      </c>
      <c r="C823" s="20">
        <v>27.52</v>
      </c>
      <c r="D823">
        <v>61.813</v>
      </c>
      <c r="E823" s="20">
        <v>83.63</v>
      </c>
      <c r="F823">
        <v>78.692</v>
      </c>
    </row>
    <row r="824" spans="1:6" ht="12.75">
      <c r="A824" s="19">
        <v>24.9</v>
      </c>
      <c r="B824">
        <v>46.104</v>
      </c>
      <c r="C824" s="20">
        <v>63.02</v>
      </c>
      <c r="D824">
        <v>81.354</v>
      </c>
      <c r="E824" s="20">
        <v>49.32</v>
      </c>
      <c r="F824">
        <v>11.726</v>
      </c>
    </row>
    <row r="825" spans="1:6" ht="12.75">
      <c r="A825" s="19">
        <v>51.5</v>
      </c>
      <c r="B825">
        <v>52.741</v>
      </c>
      <c r="C825" s="20">
        <v>68.87</v>
      </c>
      <c r="D825">
        <v>18.208</v>
      </c>
      <c r="E825" s="20">
        <v>39.85</v>
      </c>
      <c r="F825">
        <v>43.231</v>
      </c>
    </row>
    <row r="826" spans="1:6" ht="12.75">
      <c r="A826" s="19">
        <v>72.3</v>
      </c>
      <c r="B826">
        <v>13.259</v>
      </c>
      <c r="C826" s="20">
        <v>9.21</v>
      </c>
      <c r="D826">
        <v>64.259</v>
      </c>
      <c r="E826" s="20">
        <v>4.65</v>
      </c>
      <c r="F826">
        <v>10.061</v>
      </c>
    </row>
    <row r="827" spans="1:6" ht="12.75">
      <c r="A827" s="19">
        <v>34.3</v>
      </c>
      <c r="B827">
        <v>13.231</v>
      </c>
      <c r="C827" s="20">
        <v>17.98</v>
      </c>
      <c r="D827">
        <v>55.344</v>
      </c>
      <c r="E827" s="20">
        <v>31.32</v>
      </c>
      <c r="F827">
        <v>98.258</v>
      </c>
    </row>
    <row r="828" spans="1:6" ht="12.75">
      <c r="A828" s="19">
        <v>16.2</v>
      </c>
      <c r="B828">
        <v>11.96</v>
      </c>
      <c r="C828" s="20">
        <v>23.18</v>
      </c>
      <c r="D828">
        <v>30.94</v>
      </c>
      <c r="E828" s="20">
        <v>87.13</v>
      </c>
      <c r="F828">
        <v>51.82</v>
      </c>
    </row>
    <row r="829" spans="1:6" ht="12.75">
      <c r="A829" s="19">
        <v>59.5</v>
      </c>
      <c r="B829">
        <v>85.452</v>
      </c>
      <c r="C829" s="20">
        <v>19.66</v>
      </c>
      <c r="D829">
        <v>31.745</v>
      </c>
      <c r="E829" s="20">
        <v>6.71</v>
      </c>
      <c r="F829">
        <v>39.412</v>
      </c>
    </row>
    <row r="830" spans="1:6" ht="12.75">
      <c r="A830" s="19">
        <v>70.1</v>
      </c>
      <c r="B830">
        <v>1.646</v>
      </c>
      <c r="C830" s="20">
        <v>65.26</v>
      </c>
      <c r="D830">
        <v>17.865</v>
      </c>
      <c r="E830" s="20">
        <v>86.63</v>
      </c>
      <c r="F830">
        <v>52.995</v>
      </c>
    </row>
    <row r="831" spans="1:6" ht="12.75">
      <c r="A831" s="19">
        <v>27.5</v>
      </c>
      <c r="B831">
        <v>78.579</v>
      </c>
      <c r="C831" s="20">
        <v>11.23</v>
      </c>
      <c r="D831">
        <v>18.641</v>
      </c>
      <c r="E831" s="20">
        <v>35.94</v>
      </c>
      <c r="F831">
        <v>76.007</v>
      </c>
    </row>
    <row r="832" spans="1:6" ht="12.75">
      <c r="A832" s="19">
        <v>8.4</v>
      </c>
      <c r="B832">
        <v>42.842</v>
      </c>
      <c r="C832" s="20">
        <v>59.42</v>
      </c>
      <c r="D832">
        <v>80.494</v>
      </c>
      <c r="E832" s="20">
        <v>84.52</v>
      </c>
      <c r="F832">
        <v>46.046</v>
      </c>
    </row>
    <row r="833" spans="1:6" ht="12.75">
      <c r="A833" s="19">
        <v>38.5</v>
      </c>
      <c r="B833">
        <v>46.495</v>
      </c>
      <c r="C833" s="20">
        <v>30.58</v>
      </c>
      <c r="D833">
        <v>26.982</v>
      </c>
      <c r="E833" s="20">
        <v>56.93</v>
      </c>
      <c r="F833">
        <v>20.029</v>
      </c>
    </row>
    <row r="834" spans="1:6" ht="12.75">
      <c r="A834" s="19">
        <v>42.1</v>
      </c>
      <c r="B834">
        <v>51.052</v>
      </c>
      <c r="C834" s="20">
        <v>18.46</v>
      </c>
      <c r="D834">
        <v>37.178</v>
      </c>
      <c r="E834" s="20">
        <v>36.38</v>
      </c>
      <c r="F834">
        <v>4.065</v>
      </c>
    </row>
    <row r="835" spans="1:6" ht="12.75">
      <c r="A835" s="19">
        <v>11.2</v>
      </c>
      <c r="B835">
        <v>18.249</v>
      </c>
      <c r="C835" s="20">
        <v>49.88</v>
      </c>
      <c r="D835">
        <v>81.485</v>
      </c>
      <c r="E835" s="20">
        <v>19.12</v>
      </c>
      <c r="F835">
        <v>86.666</v>
      </c>
    </row>
    <row r="836" spans="1:6" ht="12.75">
      <c r="A836" s="19">
        <v>19.9</v>
      </c>
      <c r="B836">
        <v>13.66</v>
      </c>
      <c r="C836" s="20">
        <v>30.41</v>
      </c>
      <c r="D836">
        <v>53.105</v>
      </c>
      <c r="E836" s="20">
        <v>56.03</v>
      </c>
      <c r="F836">
        <v>58.869</v>
      </c>
    </row>
    <row r="837" spans="1:6" ht="12.75">
      <c r="A837" s="19">
        <v>25.3</v>
      </c>
      <c r="B837">
        <v>98.927</v>
      </c>
      <c r="C837" s="20">
        <v>58.06</v>
      </c>
      <c r="D837">
        <v>32.791</v>
      </c>
      <c r="E837" s="20">
        <v>53.9</v>
      </c>
      <c r="F837">
        <v>96.98</v>
      </c>
    </row>
    <row r="838" spans="1:6" ht="12.75">
      <c r="A838" s="19">
        <v>78</v>
      </c>
      <c r="B838">
        <v>75.18</v>
      </c>
      <c r="C838" s="20">
        <v>36.5</v>
      </c>
      <c r="D838">
        <v>8.823</v>
      </c>
      <c r="E838" s="20">
        <v>8.7</v>
      </c>
      <c r="F838">
        <v>91.053</v>
      </c>
    </row>
    <row r="839" spans="1:6" ht="12.75">
      <c r="A839" s="19">
        <v>39.5</v>
      </c>
      <c r="B839">
        <v>83.147</v>
      </c>
      <c r="C839" s="20">
        <v>37.55</v>
      </c>
      <c r="D839">
        <v>42.334</v>
      </c>
      <c r="E839" s="20">
        <v>1.29</v>
      </c>
      <c r="F839">
        <v>97.069</v>
      </c>
    </row>
    <row r="840" spans="1:6" ht="12.75">
      <c r="A840" s="19">
        <v>67.9</v>
      </c>
      <c r="B840">
        <v>31.946</v>
      </c>
      <c r="C840" s="20">
        <v>59.83</v>
      </c>
      <c r="D840">
        <v>57.582</v>
      </c>
      <c r="E840" s="20">
        <v>13.01</v>
      </c>
      <c r="F840">
        <v>15.981</v>
      </c>
    </row>
    <row r="841" spans="1:6" ht="12.75">
      <c r="A841" s="19">
        <v>67.4</v>
      </c>
      <c r="B841">
        <v>9.842</v>
      </c>
      <c r="C841" s="20">
        <v>44.78</v>
      </c>
      <c r="D841">
        <v>26.757</v>
      </c>
      <c r="E841" s="20">
        <v>2.83</v>
      </c>
      <c r="F841">
        <v>53.135</v>
      </c>
    </row>
    <row r="842" spans="1:6" ht="12.75">
      <c r="A842" s="19">
        <v>62.6</v>
      </c>
      <c r="B842">
        <v>38.298</v>
      </c>
      <c r="C842" s="20">
        <v>78</v>
      </c>
      <c r="D842">
        <v>15.404</v>
      </c>
      <c r="E842" s="20">
        <v>93.92</v>
      </c>
      <c r="F842">
        <v>67.651</v>
      </c>
    </row>
    <row r="843" spans="1:6" ht="12.75">
      <c r="A843" s="19">
        <v>98.4</v>
      </c>
      <c r="B843">
        <v>39.007</v>
      </c>
      <c r="C843" s="20">
        <v>36.43</v>
      </c>
      <c r="D843">
        <v>35.889</v>
      </c>
      <c r="E843" s="20">
        <v>93.94</v>
      </c>
      <c r="F843">
        <v>4.632</v>
      </c>
    </row>
    <row r="844" spans="1:6" ht="12.75">
      <c r="A844" s="19">
        <v>95.3</v>
      </c>
      <c r="B844">
        <v>5.843</v>
      </c>
      <c r="C844" s="20">
        <v>40.46</v>
      </c>
      <c r="D844">
        <v>52.864</v>
      </c>
      <c r="E844" s="20">
        <v>98.22</v>
      </c>
      <c r="F844">
        <v>64.134</v>
      </c>
    </row>
    <row r="845" spans="1:6" ht="12.75">
      <c r="A845" s="19">
        <v>79.6</v>
      </c>
      <c r="B845">
        <v>55.526</v>
      </c>
      <c r="C845" s="20">
        <v>40.05</v>
      </c>
      <c r="D845">
        <v>16.09</v>
      </c>
      <c r="E845" s="20">
        <v>35.7</v>
      </c>
      <c r="F845">
        <v>6.894</v>
      </c>
    </row>
    <row r="846" spans="1:6" ht="12.75">
      <c r="A846" s="19">
        <v>90.5</v>
      </c>
      <c r="B846">
        <v>88.067</v>
      </c>
      <c r="C846" s="20">
        <v>59.13</v>
      </c>
      <c r="D846">
        <v>83.079</v>
      </c>
      <c r="E846" s="20">
        <v>30.69</v>
      </c>
      <c r="F846">
        <v>46.309</v>
      </c>
    </row>
    <row r="847" spans="1:6" ht="12.75">
      <c r="A847" s="19">
        <v>46.8</v>
      </c>
      <c r="B847">
        <v>6.82</v>
      </c>
      <c r="C847" s="20">
        <v>57.4</v>
      </c>
      <c r="D847">
        <v>84.804</v>
      </c>
      <c r="E847" s="20">
        <v>32.02</v>
      </c>
      <c r="F847">
        <v>4.772</v>
      </c>
    </row>
    <row r="848" spans="1:6" ht="12.75">
      <c r="A848" s="19">
        <v>21.2</v>
      </c>
      <c r="B848">
        <v>57.226</v>
      </c>
      <c r="C848" s="20">
        <v>63.82</v>
      </c>
      <c r="D848">
        <v>93.821</v>
      </c>
      <c r="E848" s="20">
        <v>10.21</v>
      </c>
      <c r="F848">
        <v>46.409</v>
      </c>
    </row>
    <row r="849" spans="1:6" ht="12.75">
      <c r="A849" s="19">
        <v>41.9</v>
      </c>
      <c r="B849">
        <v>3.755</v>
      </c>
      <c r="C849" s="20">
        <v>33.09</v>
      </c>
      <c r="D849">
        <v>92.344</v>
      </c>
      <c r="E849" s="20">
        <v>73.58</v>
      </c>
      <c r="F849">
        <v>82.209</v>
      </c>
    </row>
    <row r="850" spans="1:6" ht="12.75">
      <c r="A850" s="19">
        <v>62.3</v>
      </c>
      <c r="B850">
        <v>59.017</v>
      </c>
      <c r="C850" s="20">
        <v>38.97</v>
      </c>
      <c r="D850">
        <v>5.389</v>
      </c>
      <c r="E850" s="20">
        <v>14.49</v>
      </c>
      <c r="F850">
        <v>54.061</v>
      </c>
    </row>
    <row r="851" spans="1:6" ht="12.75">
      <c r="A851" s="19">
        <v>30.8</v>
      </c>
      <c r="B851">
        <v>1.52</v>
      </c>
      <c r="C851" s="20">
        <v>22.65</v>
      </c>
      <c r="D851">
        <v>85.327</v>
      </c>
      <c r="E851" s="20">
        <v>41.69</v>
      </c>
      <c r="F851">
        <v>12.926</v>
      </c>
    </row>
    <row r="852" spans="1:6" ht="12.75">
      <c r="A852" s="19">
        <v>82.1</v>
      </c>
      <c r="B852">
        <v>95.393</v>
      </c>
      <c r="C852" s="20">
        <v>80.05</v>
      </c>
      <c r="D852">
        <v>37.735</v>
      </c>
      <c r="E852" s="20">
        <v>70.96</v>
      </c>
      <c r="F852">
        <v>25.295</v>
      </c>
    </row>
    <row r="853" spans="1:6" ht="12.75">
      <c r="A853" s="19">
        <v>88</v>
      </c>
      <c r="B853">
        <v>46.335</v>
      </c>
      <c r="C853" s="20">
        <v>45.17</v>
      </c>
      <c r="D853">
        <v>5.444</v>
      </c>
      <c r="E853" s="20">
        <v>10.34</v>
      </c>
      <c r="F853">
        <v>60.737</v>
      </c>
    </row>
    <row r="854" spans="1:6" ht="12.75">
      <c r="A854" s="19">
        <v>79.6</v>
      </c>
      <c r="B854">
        <v>9.909</v>
      </c>
      <c r="C854" s="20">
        <v>32.91</v>
      </c>
      <c r="D854">
        <v>46.884</v>
      </c>
      <c r="E854" s="20">
        <v>85.77</v>
      </c>
      <c r="F854">
        <v>73.566</v>
      </c>
    </row>
    <row r="855" spans="1:6" ht="12.75">
      <c r="A855" s="19">
        <v>55.4</v>
      </c>
      <c r="B855">
        <v>16.403</v>
      </c>
      <c r="C855" s="20">
        <v>71.68</v>
      </c>
      <c r="D855">
        <v>10.862</v>
      </c>
      <c r="E855" s="20">
        <v>99.81</v>
      </c>
      <c r="F855">
        <v>26.655</v>
      </c>
    </row>
    <row r="856" spans="1:6" ht="12.75">
      <c r="A856" s="19">
        <v>46</v>
      </c>
      <c r="B856">
        <v>29.911</v>
      </c>
      <c r="C856" s="20">
        <v>86.93</v>
      </c>
      <c r="D856">
        <v>71.46</v>
      </c>
      <c r="E856" s="20">
        <v>34.93</v>
      </c>
      <c r="F856">
        <v>69.525</v>
      </c>
    </row>
    <row r="857" spans="1:6" ht="12.75">
      <c r="A857" s="19">
        <v>99.1</v>
      </c>
      <c r="B857">
        <v>89.136</v>
      </c>
      <c r="C857" s="20">
        <v>33.89</v>
      </c>
      <c r="D857">
        <v>56.889</v>
      </c>
      <c r="E857" s="20">
        <v>36.72</v>
      </c>
      <c r="F857">
        <v>76.906</v>
      </c>
    </row>
    <row r="858" spans="1:6" ht="12.75">
      <c r="A858" s="19">
        <v>79.5</v>
      </c>
      <c r="B858">
        <v>38.919</v>
      </c>
      <c r="C858" s="20">
        <v>93.61</v>
      </c>
      <c r="D858">
        <v>91.422</v>
      </c>
      <c r="E858" s="20">
        <v>75.67</v>
      </c>
      <c r="F858">
        <v>42.983</v>
      </c>
    </row>
    <row r="859" spans="1:6" ht="12.75">
      <c r="A859" s="19">
        <v>89.8</v>
      </c>
      <c r="B859">
        <v>18.997</v>
      </c>
      <c r="C859" s="20">
        <v>64.89</v>
      </c>
      <c r="D859">
        <v>29.364</v>
      </c>
      <c r="E859" s="20">
        <v>79.75</v>
      </c>
      <c r="F859">
        <v>8.168</v>
      </c>
    </row>
    <row r="860" spans="1:6" ht="12.75">
      <c r="A860" s="19">
        <v>1.3</v>
      </c>
      <c r="B860">
        <v>97.364</v>
      </c>
      <c r="C860" s="20">
        <v>9.66</v>
      </c>
      <c r="D860">
        <v>97.448</v>
      </c>
      <c r="E860" s="20">
        <v>55.65</v>
      </c>
      <c r="F860">
        <v>27.277</v>
      </c>
    </row>
    <row r="861" spans="1:6" ht="12.75">
      <c r="A861" s="19">
        <v>38.5</v>
      </c>
      <c r="B861">
        <v>93.407</v>
      </c>
      <c r="C861" s="20">
        <v>53.44</v>
      </c>
      <c r="D861">
        <v>77.534</v>
      </c>
      <c r="E861" s="20">
        <v>53.44</v>
      </c>
      <c r="F861">
        <v>16.039</v>
      </c>
    </row>
    <row r="862" spans="1:6" ht="12.75">
      <c r="A862" s="19">
        <v>3</v>
      </c>
      <c r="B862">
        <v>0.144</v>
      </c>
      <c r="C862" s="20">
        <v>82.35</v>
      </c>
      <c r="D862">
        <v>30.111</v>
      </c>
      <c r="E862" s="20">
        <v>14.23</v>
      </c>
      <c r="F862">
        <v>49.6</v>
      </c>
    </row>
    <row r="863" spans="1:6" ht="12.75">
      <c r="A863" s="19">
        <v>5.6</v>
      </c>
      <c r="B863">
        <v>70.939</v>
      </c>
      <c r="C863" s="20">
        <v>95.22</v>
      </c>
      <c r="D863">
        <v>40.414</v>
      </c>
      <c r="E863" s="20">
        <v>65.53</v>
      </c>
      <c r="F863">
        <v>94.509</v>
      </c>
    </row>
    <row r="864" spans="1:6" ht="12.75">
      <c r="A864" s="19">
        <v>58</v>
      </c>
      <c r="B864">
        <v>27.892</v>
      </c>
      <c r="C864" s="20">
        <v>16.34</v>
      </c>
      <c r="D864">
        <v>35.793</v>
      </c>
      <c r="E864" s="20">
        <v>62.33</v>
      </c>
      <c r="F864">
        <v>16.142</v>
      </c>
    </row>
    <row r="865" spans="1:6" ht="12.75">
      <c r="A865" s="19">
        <v>85.7</v>
      </c>
      <c r="B865">
        <v>74.851</v>
      </c>
      <c r="C865" s="20">
        <v>73.85</v>
      </c>
      <c r="D865">
        <v>66.049</v>
      </c>
      <c r="E865" s="20">
        <v>76.87</v>
      </c>
      <c r="F865">
        <v>14.641</v>
      </c>
    </row>
    <row r="866" spans="1:6" ht="12.75">
      <c r="A866" s="19">
        <v>74.6</v>
      </c>
      <c r="B866">
        <v>39.573</v>
      </c>
      <c r="C866" s="20">
        <v>62.36</v>
      </c>
      <c r="D866">
        <v>33.271</v>
      </c>
      <c r="E866" s="20">
        <v>45.12</v>
      </c>
      <c r="F866">
        <v>99.849</v>
      </c>
    </row>
    <row r="867" spans="1:6" ht="12.75">
      <c r="A867" s="19">
        <v>22.5</v>
      </c>
      <c r="B867">
        <v>70.955</v>
      </c>
      <c r="C867" s="20">
        <v>23.65</v>
      </c>
      <c r="D867">
        <v>79.523</v>
      </c>
      <c r="E867" s="20">
        <v>79.37</v>
      </c>
      <c r="F867">
        <v>58.752</v>
      </c>
    </row>
    <row r="868" spans="1:6" ht="12.75">
      <c r="A868" s="19">
        <v>72.4</v>
      </c>
      <c r="B868">
        <v>1.167</v>
      </c>
      <c r="C868" s="20">
        <v>58.04</v>
      </c>
      <c r="D868">
        <v>56.033</v>
      </c>
      <c r="E868" s="20">
        <v>0.71</v>
      </c>
      <c r="F868">
        <v>95.335</v>
      </c>
    </row>
    <row r="869" spans="1:6" ht="12.75">
      <c r="A869" s="19">
        <v>2.5</v>
      </c>
      <c r="B869">
        <v>96.166</v>
      </c>
      <c r="C869" s="20">
        <v>59.82</v>
      </c>
      <c r="D869">
        <v>68.886</v>
      </c>
      <c r="E869" s="20">
        <v>62.32</v>
      </c>
      <c r="F869">
        <v>43.358</v>
      </c>
    </row>
    <row r="870" spans="1:6" ht="12.75">
      <c r="A870" s="19">
        <v>71.5</v>
      </c>
      <c r="B870">
        <v>71.12</v>
      </c>
      <c r="C870" s="20">
        <v>54.89</v>
      </c>
      <c r="D870">
        <v>98.702</v>
      </c>
      <c r="E870" s="20">
        <v>80.3</v>
      </c>
      <c r="F870">
        <v>24.858</v>
      </c>
    </row>
    <row r="871" spans="1:6" ht="12.75">
      <c r="A871" s="19">
        <v>29.4</v>
      </c>
      <c r="B871">
        <v>32.816</v>
      </c>
      <c r="C871" s="20">
        <v>23.54</v>
      </c>
      <c r="D871">
        <v>18.472</v>
      </c>
      <c r="E871" s="20">
        <v>92.91</v>
      </c>
      <c r="F871">
        <v>91.927</v>
      </c>
    </row>
    <row r="872" spans="1:6" ht="12.75">
      <c r="A872" s="19">
        <v>34.3</v>
      </c>
      <c r="B872">
        <v>12.099</v>
      </c>
      <c r="C872" s="20">
        <v>12.4</v>
      </c>
      <c r="D872">
        <v>89.431</v>
      </c>
      <c r="E872" s="20">
        <v>55.36</v>
      </c>
      <c r="F872">
        <v>74.689</v>
      </c>
    </row>
    <row r="873" spans="1:6" ht="12.75">
      <c r="A873" s="19">
        <v>95.7</v>
      </c>
      <c r="B873">
        <v>70.527</v>
      </c>
      <c r="C873" s="20">
        <v>29.33</v>
      </c>
      <c r="D873">
        <v>47.348</v>
      </c>
      <c r="E873" s="20">
        <v>45.36</v>
      </c>
      <c r="F873">
        <v>99.611</v>
      </c>
    </row>
    <row r="874" spans="1:6" ht="12.75">
      <c r="A874" s="19">
        <v>67</v>
      </c>
      <c r="B874">
        <v>88.119</v>
      </c>
      <c r="C874" s="20">
        <v>55.41</v>
      </c>
      <c r="D874">
        <v>12.381</v>
      </c>
      <c r="E874" s="20">
        <v>42.16</v>
      </c>
      <c r="F874">
        <v>11.586</v>
      </c>
    </row>
    <row r="875" spans="1:6" ht="12.75">
      <c r="A875" s="19">
        <v>46</v>
      </c>
      <c r="B875">
        <v>21.101</v>
      </c>
      <c r="C875" s="20">
        <v>34.23</v>
      </c>
      <c r="D875">
        <v>16.301</v>
      </c>
      <c r="E875" s="20">
        <v>28.41</v>
      </c>
      <c r="F875">
        <v>87.489</v>
      </c>
    </row>
    <row r="876" spans="1:6" ht="12.75">
      <c r="A876" s="19">
        <v>89.8</v>
      </c>
      <c r="B876">
        <v>48.541</v>
      </c>
      <c r="C876" s="20">
        <v>55.6</v>
      </c>
      <c r="D876">
        <v>8.199</v>
      </c>
      <c r="E876" s="20">
        <v>46.43</v>
      </c>
      <c r="F876">
        <v>37.576</v>
      </c>
    </row>
    <row r="877" spans="1:6" ht="12.75">
      <c r="A877" s="19">
        <v>28.2</v>
      </c>
      <c r="B877">
        <v>52.949</v>
      </c>
      <c r="C877" s="20">
        <v>51.74</v>
      </c>
      <c r="D877">
        <v>28.449</v>
      </c>
      <c r="E877" s="20">
        <v>28.02</v>
      </c>
      <c r="F877">
        <v>30.493</v>
      </c>
    </row>
    <row r="878" spans="1:6" ht="12.75">
      <c r="A878" s="19">
        <v>67.7</v>
      </c>
      <c r="B878">
        <v>4.133</v>
      </c>
      <c r="C878" s="20">
        <v>34.22</v>
      </c>
      <c r="D878">
        <v>91.133</v>
      </c>
      <c r="E878" s="20">
        <v>27.19</v>
      </c>
      <c r="F878">
        <v>33.4</v>
      </c>
    </row>
    <row r="879" spans="1:6" ht="12.75">
      <c r="A879" s="19">
        <v>25.7</v>
      </c>
      <c r="B879">
        <v>18.367</v>
      </c>
      <c r="C879" s="20">
        <v>76.23</v>
      </c>
      <c r="D879">
        <v>33.719</v>
      </c>
      <c r="E879" s="20">
        <v>28.9</v>
      </c>
      <c r="F879">
        <v>89.366</v>
      </c>
    </row>
    <row r="880" spans="1:6" ht="12.75">
      <c r="A880" s="19">
        <v>4</v>
      </c>
      <c r="B880">
        <v>66.346</v>
      </c>
      <c r="C880" s="20">
        <v>29.92</v>
      </c>
      <c r="D880">
        <v>17.628</v>
      </c>
      <c r="E880" s="20">
        <v>3.53</v>
      </c>
      <c r="F880">
        <v>35.003</v>
      </c>
    </row>
    <row r="881" spans="1:6" ht="12.75">
      <c r="A881" s="19">
        <v>17</v>
      </c>
      <c r="B881">
        <v>51.274</v>
      </c>
      <c r="C881" s="20">
        <v>3.79</v>
      </c>
      <c r="D881">
        <v>42.67</v>
      </c>
      <c r="E881" s="20">
        <v>91.85</v>
      </c>
      <c r="F881">
        <v>35.767</v>
      </c>
    </row>
    <row r="882" spans="1:6" ht="12.75">
      <c r="A882" s="19">
        <v>74</v>
      </c>
      <c r="B882">
        <v>42.167</v>
      </c>
      <c r="C882" s="20">
        <v>49.6</v>
      </c>
      <c r="D882">
        <v>12.672</v>
      </c>
      <c r="E882" s="20">
        <v>24.64</v>
      </c>
      <c r="F882">
        <v>23.523</v>
      </c>
    </row>
    <row r="883" spans="1:6" ht="12.75">
      <c r="A883" s="19">
        <v>25.5</v>
      </c>
      <c r="B883">
        <v>72.026</v>
      </c>
      <c r="C883" s="20">
        <v>23.9</v>
      </c>
      <c r="D883">
        <v>75.083</v>
      </c>
      <c r="E883" s="20">
        <v>52.31</v>
      </c>
      <c r="F883">
        <v>66.078</v>
      </c>
    </row>
    <row r="884" spans="1:6" ht="12.75">
      <c r="A884" s="19">
        <v>2.3</v>
      </c>
      <c r="B884">
        <v>15.693</v>
      </c>
      <c r="C884" s="20">
        <v>41.82</v>
      </c>
      <c r="D884">
        <v>93.911</v>
      </c>
      <c r="E884" s="20">
        <v>75.75</v>
      </c>
      <c r="F884">
        <v>81.674</v>
      </c>
    </row>
    <row r="885" spans="1:6" ht="12.75">
      <c r="A885" s="19">
        <v>19.6</v>
      </c>
      <c r="B885">
        <v>63.543</v>
      </c>
      <c r="C885" s="20">
        <v>23.46</v>
      </c>
      <c r="D885">
        <v>89.908</v>
      </c>
      <c r="E885" s="20">
        <v>39.73</v>
      </c>
      <c r="F885">
        <v>42.56</v>
      </c>
    </row>
    <row r="886" spans="1:6" ht="12.75">
      <c r="A886" s="19">
        <v>9.9</v>
      </c>
      <c r="B886">
        <v>94.819</v>
      </c>
      <c r="C886" s="20">
        <v>31.18</v>
      </c>
      <c r="D886">
        <v>7.143</v>
      </c>
      <c r="E886" s="20">
        <v>98.28</v>
      </c>
      <c r="F886">
        <v>78.097</v>
      </c>
    </row>
    <row r="887" spans="1:6" ht="12.75">
      <c r="A887" s="19">
        <v>64.3</v>
      </c>
      <c r="B887">
        <v>1.697</v>
      </c>
      <c r="C887" s="20">
        <v>40.32</v>
      </c>
      <c r="D887">
        <v>16.654</v>
      </c>
      <c r="E887" s="20">
        <v>33.39</v>
      </c>
      <c r="F887">
        <v>87.617</v>
      </c>
    </row>
    <row r="888" spans="1:6" ht="12.75">
      <c r="A888" s="19">
        <v>76.8</v>
      </c>
      <c r="B888">
        <v>37.588</v>
      </c>
      <c r="C888" s="20">
        <v>30.99</v>
      </c>
      <c r="D888">
        <v>4.534</v>
      </c>
      <c r="E888" s="20">
        <v>7.03</v>
      </c>
      <c r="F888">
        <v>69.862</v>
      </c>
    </row>
    <row r="889" spans="1:6" ht="12.75">
      <c r="A889" s="19">
        <v>42.9</v>
      </c>
      <c r="B889">
        <v>69.166</v>
      </c>
      <c r="C889" s="20">
        <v>10.39</v>
      </c>
      <c r="D889">
        <v>47.924</v>
      </c>
      <c r="E889" s="20">
        <v>58.17</v>
      </c>
      <c r="F889">
        <v>54.054</v>
      </c>
    </row>
    <row r="890" spans="1:6" ht="12.75">
      <c r="A890" s="19">
        <v>75.8</v>
      </c>
      <c r="B890">
        <v>35.131</v>
      </c>
      <c r="C890" s="20">
        <v>42.64</v>
      </c>
      <c r="D890">
        <v>16.261</v>
      </c>
      <c r="E890" s="20">
        <v>10.98</v>
      </c>
      <c r="F890">
        <v>29.645</v>
      </c>
    </row>
    <row r="891" spans="1:6" ht="12.75">
      <c r="A891" s="19">
        <v>67.1</v>
      </c>
      <c r="B891">
        <v>48.571</v>
      </c>
      <c r="C891" s="20">
        <v>15.72</v>
      </c>
      <c r="D891">
        <v>50.221</v>
      </c>
      <c r="E891" s="20">
        <v>37.92</v>
      </c>
      <c r="F891">
        <v>76.265</v>
      </c>
    </row>
    <row r="892" spans="1:6" ht="12.75">
      <c r="A892" s="19">
        <v>6.5</v>
      </c>
      <c r="B892">
        <v>78.983</v>
      </c>
      <c r="C892" s="20">
        <v>62.03</v>
      </c>
      <c r="D892">
        <v>75.673</v>
      </c>
      <c r="E892" s="20">
        <v>57.61</v>
      </c>
      <c r="F892">
        <v>1.621</v>
      </c>
    </row>
    <row r="893" spans="1:6" ht="12.75">
      <c r="A893" s="19">
        <v>43.8</v>
      </c>
      <c r="B893">
        <v>47.332</v>
      </c>
      <c r="C893" s="20">
        <v>83.14</v>
      </c>
      <c r="D893">
        <v>86.301</v>
      </c>
      <c r="E893" s="20">
        <v>75.58</v>
      </c>
      <c r="F893">
        <v>27.329</v>
      </c>
    </row>
    <row r="894" spans="1:6" ht="12.75">
      <c r="A894" s="19">
        <v>82.7</v>
      </c>
      <c r="B894">
        <v>66.515</v>
      </c>
      <c r="C894" s="20">
        <v>46.03</v>
      </c>
      <c r="D894">
        <v>87.922</v>
      </c>
      <c r="E894" s="20">
        <v>96.06</v>
      </c>
      <c r="F894">
        <v>57.805</v>
      </c>
    </row>
    <row r="895" spans="1:6" ht="12.75">
      <c r="A895" s="19">
        <v>26.1</v>
      </c>
      <c r="B895">
        <v>40.895</v>
      </c>
      <c r="C895" s="20">
        <v>60.54</v>
      </c>
      <c r="D895">
        <v>92.482</v>
      </c>
      <c r="E895" s="20">
        <v>50.66</v>
      </c>
      <c r="F895">
        <v>89.232</v>
      </c>
    </row>
    <row r="896" spans="1:6" ht="12.75">
      <c r="A896" s="19">
        <v>30.2</v>
      </c>
      <c r="B896">
        <v>16.43</v>
      </c>
      <c r="C896" s="20">
        <v>78.51</v>
      </c>
      <c r="D896">
        <v>36.798</v>
      </c>
      <c r="E896" s="20">
        <v>63.22</v>
      </c>
      <c r="F896">
        <v>40.666</v>
      </c>
    </row>
    <row r="897" spans="1:6" ht="12.75">
      <c r="A897" s="19">
        <v>37.6</v>
      </c>
      <c r="B897">
        <v>87.56</v>
      </c>
      <c r="C897" s="20">
        <v>94.26</v>
      </c>
      <c r="D897">
        <v>29.286</v>
      </c>
      <c r="E897" s="20">
        <v>51.13</v>
      </c>
      <c r="F897">
        <v>18.459</v>
      </c>
    </row>
    <row r="898" spans="1:6" ht="12.75">
      <c r="A898" s="19">
        <v>18.9</v>
      </c>
      <c r="B898">
        <v>41.959</v>
      </c>
      <c r="C898" s="20">
        <v>1.07</v>
      </c>
      <c r="D898">
        <v>35.246</v>
      </c>
      <c r="E898" s="20">
        <v>6.36</v>
      </c>
      <c r="F898">
        <v>85.004</v>
      </c>
    </row>
    <row r="899" spans="1:6" ht="12.75">
      <c r="A899" s="19">
        <v>99.8</v>
      </c>
      <c r="B899">
        <v>17.76</v>
      </c>
      <c r="C899" s="20">
        <v>34.37</v>
      </c>
      <c r="D899">
        <v>95.067</v>
      </c>
      <c r="E899" s="20">
        <v>54.02</v>
      </c>
      <c r="F899">
        <v>41.902</v>
      </c>
    </row>
    <row r="900" spans="1:6" ht="12.75">
      <c r="A900" s="19">
        <v>45.4</v>
      </c>
      <c r="B900">
        <v>70.357</v>
      </c>
      <c r="C900" s="20">
        <v>4.99</v>
      </c>
      <c r="D900">
        <v>19.731</v>
      </c>
      <c r="E900" s="20">
        <v>67.19</v>
      </c>
      <c r="F900">
        <v>8.007</v>
      </c>
    </row>
    <row r="901" spans="1:6" ht="12.75">
      <c r="A901" s="19">
        <v>29.6</v>
      </c>
      <c r="B901">
        <v>19.938</v>
      </c>
      <c r="C901" s="20">
        <v>43.18</v>
      </c>
      <c r="D901">
        <v>90.586</v>
      </c>
      <c r="E901" s="20">
        <v>5.96</v>
      </c>
      <c r="F901">
        <v>75.749</v>
      </c>
    </row>
    <row r="902" spans="1:6" ht="12.75">
      <c r="A902" s="19">
        <v>21.9</v>
      </c>
      <c r="B902">
        <v>70.222</v>
      </c>
      <c r="C902" s="20">
        <v>43.46</v>
      </c>
      <c r="D902">
        <v>20.896</v>
      </c>
      <c r="E902" s="20">
        <v>91.35</v>
      </c>
      <c r="F902">
        <v>3.973</v>
      </c>
    </row>
    <row r="903" spans="1:6" ht="12.75">
      <c r="A903" s="19">
        <v>81.9</v>
      </c>
      <c r="B903">
        <v>81.411</v>
      </c>
      <c r="C903" s="20">
        <v>53.53</v>
      </c>
      <c r="D903">
        <v>57.75</v>
      </c>
      <c r="E903" s="20">
        <v>89.67</v>
      </c>
      <c r="F903">
        <v>49.068</v>
      </c>
    </row>
    <row r="904" spans="1:6" ht="12.75">
      <c r="A904" s="19">
        <v>29.6</v>
      </c>
      <c r="B904">
        <v>87.19</v>
      </c>
      <c r="C904" s="20">
        <v>16.93</v>
      </c>
      <c r="D904">
        <v>17.777</v>
      </c>
      <c r="E904" s="20">
        <v>65.03</v>
      </c>
      <c r="F904">
        <v>15.563</v>
      </c>
    </row>
    <row r="905" spans="1:6" ht="12.75">
      <c r="A905" s="19">
        <v>3</v>
      </c>
      <c r="B905">
        <v>35.3</v>
      </c>
      <c r="C905" s="20">
        <v>91.79</v>
      </c>
      <c r="D905">
        <v>0.672</v>
      </c>
      <c r="E905" s="20">
        <v>64.44</v>
      </c>
      <c r="F905">
        <v>7.537</v>
      </c>
    </row>
    <row r="906" spans="1:6" ht="12.75">
      <c r="A906" s="19">
        <v>31</v>
      </c>
      <c r="B906">
        <v>90.61</v>
      </c>
      <c r="C906" s="20">
        <v>26.97</v>
      </c>
      <c r="D906">
        <v>62.409</v>
      </c>
      <c r="E906" s="20">
        <v>54.96</v>
      </c>
      <c r="F906">
        <v>3.06</v>
      </c>
    </row>
    <row r="907" spans="1:6" ht="12.75">
      <c r="A907" s="19">
        <v>85.5</v>
      </c>
      <c r="B907">
        <v>79.874</v>
      </c>
      <c r="C907" s="20">
        <v>3.11</v>
      </c>
      <c r="D907">
        <v>50.307</v>
      </c>
      <c r="E907" s="20">
        <v>58.09</v>
      </c>
      <c r="F907">
        <v>1.331</v>
      </c>
    </row>
    <row r="908" spans="1:6" ht="12.75">
      <c r="A908" s="19">
        <v>74.5</v>
      </c>
      <c r="B908">
        <v>30.152</v>
      </c>
      <c r="C908" s="20">
        <v>15.87</v>
      </c>
      <c r="D908">
        <v>4.311</v>
      </c>
      <c r="E908" s="20">
        <v>79.28</v>
      </c>
      <c r="F908">
        <v>8.839</v>
      </c>
    </row>
    <row r="909" spans="1:6" ht="12.75">
      <c r="A909" s="19">
        <v>4.6</v>
      </c>
      <c r="B909">
        <v>66.98</v>
      </c>
      <c r="C909" s="20">
        <v>1.27</v>
      </c>
      <c r="D909">
        <v>53.301</v>
      </c>
      <c r="E909" s="20">
        <v>39.59</v>
      </c>
      <c r="F909">
        <v>80.16</v>
      </c>
    </row>
    <row r="910" spans="1:6" ht="12.75">
      <c r="A910" s="19">
        <v>45.6</v>
      </c>
      <c r="B910">
        <v>1.825</v>
      </c>
      <c r="C910" s="20">
        <v>47.1</v>
      </c>
      <c r="D910">
        <v>96.566</v>
      </c>
      <c r="E910" s="20">
        <v>23.83</v>
      </c>
      <c r="F910">
        <v>2.183</v>
      </c>
    </row>
    <row r="911" spans="1:6" ht="12.75">
      <c r="A911" s="19">
        <v>15.3</v>
      </c>
      <c r="B911">
        <v>9.935</v>
      </c>
      <c r="C911" s="20">
        <v>65.29</v>
      </c>
      <c r="D911">
        <v>22.869</v>
      </c>
      <c r="E911" s="20">
        <v>53.64</v>
      </c>
      <c r="F911">
        <v>62.915</v>
      </c>
    </row>
    <row r="912" spans="1:6" ht="12.75">
      <c r="A912" s="19">
        <v>86.8</v>
      </c>
      <c r="B912">
        <v>46.14</v>
      </c>
      <c r="C912" s="20">
        <v>65.39</v>
      </c>
      <c r="D912">
        <v>75.746</v>
      </c>
      <c r="E912" s="20">
        <v>80.44</v>
      </c>
      <c r="F912">
        <v>84.042</v>
      </c>
    </row>
    <row r="913" spans="1:6" ht="12.75">
      <c r="A913" s="19">
        <v>67.6</v>
      </c>
      <c r="B913">
        <v>33.699</v>
      </c>
      <c r="C913" s="20">
        <v>85.61</v>
      </c>
      <c r="D913">
        <v>17.981</v>
      </c>
      <c r="E913" s="20">
        <v>54.84</v>
      </c>
      <c r="F913">
        <v>25.437</v>
      </c>
    </row>
    <row r="914" spans="1:6" ht="12.75">
      <c r="A914" s="19">
        <v>36.8</v>
      </c>
      <c r="B914">
        <v>12.692</v>
      </c>
      <c r="C914" s="20">
        <v>50.59</v>
      </c>
      <c r="D914">
        <v>74.216</v>
      </c>
      <c r="E914" s="20">
        <v>41.68</v>
      </c>
      <c r="F914">
        <v>17.347</v>
      </c>
    </row>
    <row r="915" spans="1:6" ht="12.75">
      <c r="A915" s="19">
        <v>95.1</v>
      </c>
      <c r="B915">
        <v>83.551</v>
      </c>
      <c r="C915" s="20">
        <v>17.28</v>
      </c>
      <c r="D915">
        <v>50.122</v>
      </c>
      <c r="E915" s="20">
        <v>38.49</v>
      </c>
      <c r="F915">
        <v>78.132</v>
      </c>
    </row>
    <row r="916" spans="1:6" ht="12.75">
      <c r="A916" s="19">
        <v>26.1</v>
      </c>
      <c r="B916">
        <v>7.346</v>
      </c>
      <c r="C916" s="20">
        <v>60.61</v>
      </c>
      <c r="D916">
        <v>63.994</v>
      </c>
      <c r="E916" s="20">
        <v>61.87</v>
      </c>
      <c r="F916">
        <v>87.826</v>
      </c>
    </row>
    <row r="917" spans="1:6" ht="12.75">
      <c r="A917" s="19">
        <v>46.4</v>
      </c>
      <c r="B917">
        <v>93.471</v>
      </c>
      <c r="C917" s="20">
        <v>5.29</v>
      </c>
      <c r="D917">
        <v>45.507</v>
      </c>
      <c r="E917" s="20">
        <v>97.51</v>
      </c>
      <c r="F917">
        <v>25.052</v>
      </c>
    </row>
    <row r="918" spans="1:6" ht="12.75">
      <c r="A918" s="19">
        <v>64</v>
      </c>
      <c r="B918">
        <v>23.283</v>
      </c>
      <c r="C918" s="20">
        <v>51.23</v>
      </c>
      <c r="D918">
        <v>27.343</v>
      </c>
      <c r="E918" s="20">
        <v>90.17</v>
      </c>
      <c r="F918">
        <v>10.215</v>
      </c>
    </row>
    <row r="919" spans="1:6" ht="12.75">
      <c r="A919" s="19">
        <v>34.3</v>
      </c>
      <c r="B919">
        <v>86.819</v>
      </c>
      <c r="C919" s="20">
        <v>73.62</v>
      </c>
      <c r="D919">
        <v>20.064</v>
      </c>
      <c r="E919" s="20">
        <v>3.24</v>
      </c>
      <c r="F919">
        <v>11.663</v>
      </c>
    </row>
    <row r="920" spans="1:6" ht="12.75">
      <c r="A920" s="19">
        <v>19.5</v>
      </c>
      <c r="B920">
        <v>43.254</v>
      </c>
      <c r="C920" s="20">
        <v>66.58</v>
      </c>
      <c r="D920">
        <v>98.068</v>
      </c>
      <c r="E920" s="20">
        <v>16.02</v>
      </c>
      <c r="F920">
        <v>58.032</v>
      </c>
    </row>
    <row r="921" spans="1:6" ht="12.75">
      <c r="A921" s="19">
        <v>75.8</v>
      </c>
      <c r="B921">
        <v>58.563</v>
      </c>
      <c r="C921" s="20">
        <v>1.14</v>
      </c>
      <c r="D921">
        <v>59.946</v>
      </c>
      <c r="E921" s="20">
        <v>43.14</v>
      </c>
      <c r="F921">
        <v>98.683</v>
      </c>
    </row>
    <row r="922" spans="1:6" ht="12.75">
      <c r="A922" s="19">
        <v>48.4</v>
      </c>
      <c r="B922">
        <v>87.461</v>
      </c>
      <c r="C922" s="20">
        <v>91.18</v>
      </c>
      <c r="D922">
        <v>65.716</v>
      </c>
      <c r="E922" s="20">
        <v>63.35</v>
      </c>
      <c r="F922">
        <v>57.7</v>
      </c>
    </row>
    <row r="923" spans="1:6" ht="12.75">
      <c r="A923" s="19">
        <v>6.5</v>
      </c>
      <c r="B923">
        <v>83.325</v>
      </c>
      <c r="C923" s="20">
        <v>87.51</v>
      </c>
      <c r="D923">
        <v>27.569</v>
      </c>
      <c r="E923" s="20">
        <v>1.82</v>
      </c>
      <c r="F923">
        <v>27.273</v>
      </c>
    </row>
    <row r="924" spans="1:6" ht="12.75">
      <c r="A924" s="19">
        <v>44.6</v>
      </c>
      <c r="B924">
        <v>32.726</v>
      </c>
      <c r="C924" s="20">
        <v>35.6</v>
      </c>
      <c r="D924">
        <v>53.388</v>
      </c>
      <c r="E924" s="20">
        <v>44.32</v>
      </c>
      <c r="F924">
        <v>84.389</v>
      </c>
    </row>
    <row r="925" spans="1:6" ht="12.75">
      <c r="A925" s="19">
        <v>92.8</v>
      </c>
      <c r="B925">
        <v>24.216</v>
      </c>
      <c r="C925" s="20">
        <v>73.78</v>
      </c>
      <c r="D925">
        <v>85.401</v>
      </c>
      <c r="E925" s="20">
        <v>19.53</v>
      </c>
      <c r="F925">
        <v>26.965</v>
      </c>
    </row>
    <row r="926" spans="1:6" ht="12.75">
      <c r="A926" s="19">
        <v>74.3</v>
      </c>
      <c r="B926">
        <v>8.704</v>
      </c>
      <c r="C926" s="20">
        <v>78.57</v>
      </c>
      <c r="D926">
        <v>30.834</v>
      </c>
      <c r="E926" s="20">
        <v>75.01</v>
      </c>
      <c r="F926">
        <v>21.327</v>
      </c>
    </row>
    <row r="927" spans="1:6" ht="12.75">
      <c r="A927" s="19">
        <v>85.8</v>
      </c>
      <c r="B927">
        <v>39.33</v>
      </c>
      <c r="C927" s="20">
        <v>68.3</v>
      </c>
      <c r="D927">
        <v>51.303</v>
      </c>
      <c r="E927" s="20">
        <v>64.98</v>
      </c>
      <c r="F927">
        <v>23.19</v>
      </c>
    </row>
    <row r="928" spans="1:6" ht="12.75">
      <c r="A928" s="19">
        <v>0.3</v>
      </c>
      <c r="B928">
        <v>90.672</v>
      </c>
      <c r="C928" s="20">
        <v>53.21</v>
      </c>
      <c r="D928">
        <v>6.229</v>
      </c>
      <c r="E928" s="20">
        <v>10.68</v>
      </c>
      <c r="F928">
        <v>64.337</v>
      </c>
    </row>
    <row r="929" spans="1:6" ht="12.75">
      <c r="A929" s="19">
        <v>93.3</v>
      </c>
      <c r="B929">
        <v>11.459</v>
      </c>
      <c r="C929" s="20">
        <v>43.31</v>
      </c>
      <c r="D929">
        <v>93.53</v>
      </c>
      <c r="E929" s="20">
        <v>20.43</v>
      </c>
      <c r="F929">
        <v>87.448</v>
      </c>
    </row>
    <row r="930" spans="1:6" ht="12.75">
      <c r="A930" s="19">
        <v>18.8</v>
      </c>
      <c r="B930">
        <v>67.526</v>
      </c>
      <c r="C930" s="20">
        <v>28.73</v>
      </c>
      <c r="D930">
        <v>97.294</v>
      </c>
      <c r="E930" s="20">
        <v>55.94</v>
      </c>
      <c r="F930">
        <v>87.758</v>
      </c>
    </row>
    <row r="931" spans="1:6" ht="12.75">
      <c r="A931" s="19">
        <v>25</v>
      </c>
      <c r="B931">
        <v>7.033</v>
      </c>
      <c r="C931" s="20">
        <v>60.75</v>
      </c>
      <c r="D931">
        <v>14.178</v>
      </c>
      <c r="E931" s="20">
        <v>87.35</v>
      </c>
      <c r="F931">
        <v>50.185</v>
      </c>
    </row>
    <row r="932" spans="1:6" ht="12.75">
      <c r="A932" s="19">
        <v>91.9</v>
      </c>
      <c r="B932">
        <v>42.959</v>
      </c>
      <c r="C932" s="20">
        <v>94.84</v>
      </c>
      <c r="D932">
        <v>20.343</v>
      </c>
      <c r="E932" s="20">
        <v>32.45</v>
      </c>
      <c r="F932">
        <v>59.194</v>
      </c>
    </row>
    <row r="933" spans="1:6" ht="12.75">
      <c r="A933" s="19">
        <v>1.2</v>
      </c>
      <c r="B933">
        <v>97.702</v>
      </c>
      <c r="C933" s="20">
        <v>7.44</v>
      </c>
      <c r="D933">
        <v>21.188</v>
      </c>
      <c r="E933" s="20">
        <v>13.21</v>
      </c>
      <c r="F933">
        <v>21.871</v>
      </c>
    </row>
    <row r="934" spans="1:6" ht="12.75">
      <c r="A934" s="19">
        <v>37.7</v>
      </c>
      <c r="B934">
        <v>66.717</v>
      </c>
      <c r="C934" s="20">
        <v>97.42</v>
      </c>
      <c r="D934">
        <v>59.179</v>
      </c>
      <c r="E934" s="20">
        <v>30.96</v>
      </c>
      <c r="F934">
        <v>65.126</v>
      </c>
    </row>
    <row r="935" spans="1:6" ht="12.75">
      <c r="A935" s="19">
        <v>29.6</v>
      </c>
      <c r="B935">
        <v>12.305</v>
      </c>
      <c r="C935" s="20">
        <v>99.5</v>
      </c>
      <c r="D935">
        <v>23.13</v>
      </c>
      <c r="E935" s="20">
        <v>92.36</v>
      </c>
      <c r="F935">
        <v>5.742</v>
      </c>
    </row>
    <row r="936" spans="1:6" ht="12.75">
      <c r="A936" s="19">
        <v>66.4</v>
      </c>
      <c r="B936">
        <v>78.515</v>
      </c>
      <c r="C936" s="20">
        <v>29.86</v>
      </c>
      <c r="D936">
        <v>75.891</v>
      </c>
      <c r="E936" s="20">
        <v>63.79</v>
      </c>
      <c r="F936">
        <v>29.986</v>
      </c>
    </row>
    <row r="937" spans="1:6" ht="12.75">
      <c r="A937" s="19">
        <v>50.3</v>
      </c>
      <c r="B937">
        <v>15.366</v>
      </c>
      <c r="C937" s="20">
        <v>27.2</v>
      </c>
      <c r="D937">
        <v>39.768</v>
      </c>
      <c r="E937" s="20">
        <v>96.64</v>
      </c>
      <c r="F937">
        <v>79.71</v>
      </c>
    </row>
    <row r="938" spans="1:6" ht="12.75">
      <c r="A938" s="19">
        <v>93.8</v>
      </c>
      <c r="B938">
        <v>6.658</v>
      </c>
      <c r="C938" s="20">
        <v>68.69</v>
      </c>
      <c r="D938">
        <v>7.3</v>
      </c>
      <c r="E938" s="20">
        <v>76.98</v>
      </c>
      <c r="F938">
        <v>66.728</v>
      </c>
    </row>
    <row r="939" spans="1:6" ht="12.75">
      <c r="A939" s="19">
        <v>19.9</v>
      </c>
      <c r="B939">
        <v>26.744</v>
      </c>
      <c r="C939" s="20">
        <v>90.83</v>
      </c>
      <c r="D939">
        <v>42.193</v>
      </c>
      <c r="E939" s="20">
        <v>97.3</v>
      </c>
      <c r="F939">
        <v>0.804</v>
      </c>
    </row>
    <row r="940" spans="1:6" ht="12.75">
      <c r="A940" s="19">
        <v>13.2</v>
      </c>
      <c r="B940">
        <v>73.073</v>
      </c>
      <c r="C940" s="20">
        <v>5.25</v>
      </c>
      <c r="D940">
        <v>52.945</v>
      </c>
      <c r="E940" s="20">
        <v>33.71</v>
      </c>
      <c r="F940">
        <v>6.4</v>
      </c>
    </row>
    <row r="941" spans="1:6" ht="12.75">
      <c r="A941" s="19">
        <v>7.7</v>
      </c>
      <c r="B941">
        <v>15.35</v>
      </c>
      <c r="C941" s="20">
        <v>51.1</v>
      </c>
      <c r="D941">
        <v>26.584</v>
      </c>
      <c r="E941" s="20">
        <v>0.79</v>
      </c>
      <c r="F941">
        <v>70.756</v>
      </c>
    </row>
    <row r="942" spans="1:6" ht="12.75">
      <c r="A942" s="19">
        <v>22.3</v>
      </c>
      <c r="B942">
        <v>23.059</v>
      </c>
      <c r="C942" s="20">
        <v>90.18</v>
      </c>
      <c r="D942">
        <v>2.643</v>
      </c>
      <c r="E942" s="20">
        <v>57.06</v>
      </c>
      <c r="F942">
        <v>9.839</v>
      </c>
    </row>
    <row r="943" spans="1:6" ht="12.75">
      <c r="A943" s="19">
        <v>34.7</v>
      </c>
      <c r="B943">
        <v>33.562</v>
      </c>
      <c r="C943" s="20">
        <v>68.52</v>
      </c>
      <c r="D943">
        <v>18.003</v>
      </c>
      <c r="E943" s="20">
        <v>76.13</v>
      </c>
      <c r="F943">
        <v>99.568</v>
      </c>
    </row>
    <row r="944" spans="1:6" ht="12.75">
      <c r="A944" s="19">
        <v>61.6</v>
      </c>
      <c r="B944">
        <v>34.424</v>
      </c>
      <c r="C944" s="20">
        <v>29.72</v>
      </c>
      <c r="D944">
        <v>29.299</v>
      </c>
      <c r="E944" s="20">
        <v>45.98</v>
      </c>
      <c r="F944">
        <v>44.363</v>
      </c>
    </row>
    <row r="945" spans="1:6" ht="12.75">
      <c r="A945" s="19">
        <v>45.5</v>
      </c>
      <c r="B945">
        <v>81.376</v>
      </c>
      <c r="C945" s="20">
        <v>68.23</v>
      </c>
      <c r="D945">
        <v>44.079</v>
      </c>
      <c r="E945" s="20">
        <v>12.85</v>
      </c>
      <c r="F945">
        <v>89.096</v>
      </c>
    </row>
    <row r="946" spans="1:6" ht="12.75">
      <c r="A946" s="19">
        <v>52.9</v>
      </c>
      <c r="B946">
        <v>26.57</v>
      </c>
      <c r="C946" s="20">
        <v>31.39</v>
      </c>
      <c r="D946">
        <v>93.756</v>
      </c>
      <c r="E946" s="20">
        <v>12.44</v>
      </c>
      <c r="F946">
        <v>99.749</v>
      </c>
    </row>
    <row r="947" spans="1:6" ht="12.75">
      <c r="A947" s="19">
        <v>52.2</v>
      </c>
      <c r="B947">
        <v>55.986</v>
      </c>
      <c r="C947" s="20">
        <v>98.61</v>
      </c>
      <c r="D947">
        <v>1.421</v>
      </c>
      <c r="E947" s="20">
        <v>64.14</v>
      </c>
      <c r="F947">
        <v>86.043</v>
      </c>
    </row>
    <row r="948" spans="1:6" ht="12.75">
      <c r="A948" s="19">
        <v>52.9</v>
      </c>
      <c r="B948">
        <v>31.743</v>
      </c>
      <c r="C948" s="20">
        <v>93.89</v>
      </c>
      <c r="D948">
        <v>23.393</v>
      </c>
      <c r="E948" s="20">
        <v>74.95</v>
      </c>
      <c r="F948">
        <v>60.41</v>
      </c>
    </row>
    <row r="949" spans="1:6" ht="12.75">
      <c r="A949" s="19">
        <v>29.8</v>
      </c>
      <c r="B949">
        <v>49.999</v>
      </c>
      <c r="C949" s="20">
        <v>33.41</v>
      </c>
      <c r="D949">
        <v>58.192</v>
      </c>
      <c r="E949" s="20">
        <v>70.62</v>
      </c>
      <c r="F949">
        <v>70.783</v>
      </c>
    </row>
    <row r="950" spans="1:6" ht="12.75">
      <c r="A950" s="19">
        <v>63.7</v>
      </c>
      <c r="B950">
        <v>71.029</v>
      </c>
      <c r="C950" s="20">
        <v>43.25</v>
      </c>
      <c r="D950">
        <v>49.287</v>
      </c>
      <c r="E950" s="20">
        <v>31.56</v>
      </c>
      <c r="F950">
        <v>17.801</v>
      </c>
    </row>
    <row r="951" spans="1:6" ht="12.75">
      <c r="A951" s="19">
        <v>42.6</v>
      </c>
      <c r="B951">
        <v>8.19</v>
      </c>
      <c r="C951" s="20">
        <v>66.54</v>
      </c>
      <c r="D951">
        <v>28.418</v>
      </c>
      <c r="E951" s="20">
        <v>61.51</v>
      </c>
      <c r="F951">
        <v>72.661</v>
      </c>
    </row>
    <row r="952" spans="1:6" ht="12.75">
      <c r="A952" s="19">
        <v>74</v>
      </c>
      <c r="B952">
        <v>40.166</v>
      </c>
      <c r="C952" s="20">
        <v>67.89</v>
      </c>
      <c r="D952">
        <v>67.315</v>
      </c>
      <c r="E952" s="20">
        <v>67.08</v>
      </c>
      <c r="F952">
        <v>91.316</v>
      </c>
    </row>
    <row r="953" spans="1:6" ht="12.75">
      <c r="A953" s="19">
        <v>21.7</v>
      </c>
      <c r="B953">
        <v>72.784</v>
      </c>
      <c r="C953" s="20">
        <v>89.84</v>
      </c>
      <c r="D953">
        <v>29.569</v>
      </c>
      <c r="E953" s="20">
        <v>46.08</v>
      </c>
      <c r="F953">
        <v>84.887</v>
      </c>
    </row>
    <row r="954" spans="1:6" ht="12.75">
      <c r="A954" s="19">
        <v>71.9</v>
      </c>
      <c r="B954">
        <v>44.32</v>
      </c>
      <c r="C954" s="20">
        <v>93.47</v>
      </c>
      <c r="D954">
        <v>71.085</v>
      </c>
      <c r="E954" s="20">
        <v>42.42</v>
      </c>
      <c r="F954">
        <v>80.684</v>
      </c>
    </row>
    <row r="955" spans="1:6" ht="12.75">
      <c r="A955" s="19">
        <v>90.7</v>
      </c>
      <c r="B955">
        <v>63.246</v>
      </c>
      <c r="C955" s="20">
        <v>76.58</v>
      </c>
      <c r="D955">
        <v>98.858</v>
      </c>
      <c r="E955" s="20">
        <v>70.3</v>
      </c>
      <c r="F955">
        <v>14.009</v>
      </c>
    </row>
    <row r="956" spans="1:6" ht="12.75">
      <c r="A956" s="19">
        <v>27.1</v>
      </c>
      <c r="B956">
        <v>26.726</v>
      </c>
      <c r="C956" s="20">
        <v>61.94</v>
      </c>
      <c r="D956">
        <v>55.251</v>
      </c>
      <c r="E956" s="20">
        <v>4.14</v>
      </c>
      <c r="F956">
        <v>12.198</v>
      </c>
    </row>
    <row r="957" spans="1:6" ht="12.75">
      <c r="A957" s="19">
        <v>21.8</v>
      </c>
      <c r="B957">
        <v>35.519</v>
      </c>
      <c r="C957" s="20">
        <v>21.61</v>
      </c>
      <c r="D957">
        <v>75.632</v>
      </c>
      <c r="E957" s="20">
        <v>98.68</v>
      </c>
      <c r="F957">
        <v>80.223</v>
      </c>
    </row>
    <row r="958" spans="1:6" ht="12.75">
      <c r="A958" s="19">
        <v>10.6</v>
      </c>
      <c r="B958">
        <v>18.503</v>
      </c>
      <c r="C958" s="20">
        <v>52.97</v>
      </c>
      <c r="D958">
        <v>44.544</v>
      </c>
      <c r="E958" s="20">
        <v>37.72</v>
      </c>
      <c r="F958">
        <v>56.034</v>
      </c>
    </row>
    <row r="959" spans="1:6" ht="12.75">
      <c r="A959" s="19">
        <v>82.2</v>
      </c>
      <c r="B959">
        <v>74.735</v>
      </c>
      <c r="C959" s="20">
        <v>37.87</v>
      </c>
      <c r="D959">
        <v>27.407</v>
      </c>
      <c r="E959" s="20">
        <v>7.66</v>
      </c>
      <c r="F959">
        <v>27.464</v>
      </c>
    </row>
    <row r="960" spans="1:6" ht="12.75">
      <c r="A960" s="19">
        <v>1.9</v>
      </c>
      <c r="B960">
        <v>44.358</v>
      </c>
      <c r="C960" s="20">
        <v>1.11</v>
      </c>
      <c r="D960">
        <v>5.235</v>
      </c>
      <c r="E960" s="20">
        <v>19.85</v>
      </c>
      <c r="F960">
        <v>11.887</v>
      </c>
    </row>
    <row r="961" spans="1:6" ht="12.75">
      <c r="A961" s="19">
        <v>74.4</v>
      </c>
      <c r="B961">
        <v>53.387</v>
      </c>
      <c r="C961" s="20">
        <v>50.98</v>
      </c>
      <c r="D961">
        <v>51.384</v>
      </c>
      <c r="E961" s="20">
        <v>20.31</v>
      </c>
      <c r="F961">
        <v>52.639</v>
      </c>
    </row>
    <row r="962" spans="1:6" ht="12.75">
      <c r="A962" s="19">
        <v>5.5</v>
      </c>
      <c r="B962">
        <v>32.769</v>
      </c>
      <c r="C962" s="20">
        <v>78.57</v>
      </c>
      <c r="D962">
        <v>52.357</v>
      </c>
      <c r="E962" s="20">
        <v>99.53</v>
      </c>
      <c r="F962">
        <v>62.002</v>
      </c>
    </row>
    <row r="963" spans="1:6" ht="12.75">
      <c r="A963" s="19">
        <v>23.5</v>
      </c>
      <c r="B963">
        <v>80.952</v>
      </c>
      <c r="C963" s="20">
        <v>70.47</v>
      </c>
      <c r="D963">
        <v>58.43</v>
      </c>
      <c r="E963" s="20">
        <v>54.46</v>
      </c>
      <c r="F963">
        <v>79.171</v>
      </c>
    </row>
    <row r="964" spans="1:6" ht="12.75">
      <c r="A964" s="19">
        <v>2.7</v>
      </c>
      <c r="B964">
        <v>87.449</v>
      </c>
      <c r="C964" s="20">
        <v>97.51</v>
      </c>
      <c r="D964">
        <v>43.134</v>
      </c>
      <c r="E964" s="20">
        <v>17.65</v>
      </c>
      <c r="F964">
        <v>90.959</v>
      </c>
    </row>
    <row r="965" spans="1:6" ht="12.75">
      <c r="A965" s="19">
        <v>8</v>
      </c>
      <c r="B965">
        <v>87.486</v>
      </c>
      <c r="C965" s="20">
        <v>10.33</v>
      </c>
      <c r="D965">
        <v>21.137</v>
      </c>
      <c r="E965" s="20">
        <v>35.93</v>
      </c>
      <c r="F965">
        <v>54.451</v>
      </c>
    </row>
    <row r="966" spans="1:6" ht="12.75">
      <c r="A966" s="19">
        <v>12.6</v>
      </c>
      <c r="B966">
        <v>2.095</v>
      </c>
      <c r="C966" s="20">
        <v>27.02</v>
      </c>
      <c r="D966">
        <v>35.704</v>
      </c>
      <c r="E966" s="20">
        <v>20.95</v>
      </c>
      <c r="F966">
        <v>40.873</v>
      </c>
    </row>
    <row r="967" spans="1:6" ht="12.75">
      <c r="A967" s="19">
        <v>54.7</v>
      </c>
      <c r="B967">
        <v>8.573</v>
      </c>
      <c r="C967" s="20">
        <v>48.59</v>
      </c>
      <c r="D967">
        <v>20.885</v>
      </c>
      <c r="E967" s="20">
        <v>16.1</v>
      </c>
      <c r="F967">
        <v>3.321</v>
      </c>
    </row>
    <row r="968" spans="1:6" ht="12.75">
      <c r="A968" s="19">
        <v>92.1</v>
      </c>
      <c r="B968">
        <v>73.662</v>
      </c>
      <c r="C968" s="20">
        <v>17.74</v>
      </c>
      <c r="D968">
        <v>33.63</v>
      </c>
      <c r="E968" s="20">
        <v>5.04</v>
      </c>
      <c r="F968">
        <v>22.963</v>
      </c>
    </row>
    <row r="969" spans="1:6" ht="12.75">
      <c r="A969" s="19">
        <v>26.1</v>
      </c>
      <c r="B969">
        <v>39.452</v>
      </c>
      <c r="C969" s="20">
        <v>87.96</v>
      </c>
      <c r="D969">
        <v>43.461</v>
      </c>
      <c r="E969" s="20">
        <v>88.17</v>
      </c>
      <c r="F969">
        <v>59.579</v>
      </c>
    </row>
    <row r="970" spans="1:6" ht="12.75">
      <c r="A970" s="19">
        <v>28</v>
      </c>
      <c r="B970">
        <v>26.188</v>
      </c>
      <c r="C970" s="20">
        <v>29.23</v>
      </c>
      <c r="D970">
        <v>94.013</v>
      </c>
      <c r="E970" s="20">
        <v>86.71</v>
      </c>
      <c r="F970">
        <v>4.674</v>
      </c>
    </row>
    <row r="971" spans="1:6" ht="12.75">
      <c r="A971" s="19">
        <v>23.4</v>
      </c>
      <c r="B971">
        <v>23.327</v>
      </c>
      <c r="C971" s="20">
        <v>44.79</v>
      </c>
      <c r="D971">
        <v>82.298</v>
      </c>
      <c r="E971" s="20">
        <v>4.41</v>
      </c>
      <c r="F971">
        <v>79.841</v>
      </c>
    </row>
    <row r="972" spans="1:6" ht="12.75">
      <c r="A972" s="19">
        <v>40.7</v>
      </c>
      <c r="B972">
        <v>75.101</v>
      </c>
      <c r="C972" s="20">
        <v>12.96</v>
      </c>
      <c r="D972">
        <v>28.599</v>
      </c>
      <c r="E972" s="20">
        <v>24.25</v>
      </c>
      <c r="F972">
        <v>74.112</v>
      </c>
    </row>
    <row r="973" spans="1:6" ht="12.75">
      <c r="A973" s="19">
        <v>29.1</v>
      </c>
      <c r="B973">
        <v>49.995</v>
      </c>
      <c r="C973" s="20">
        <v>26.73</v>
      </c>
      <c r="D973">
        <v>29.362</v>
      </c>
      <c r="E973" s="20">
        <v>55.41</v>
      </c>
      <c r="F973">
        <v>12.466</v>
      </c>
    </row>
    <row r="974" spans="1:6" ht="12.75">
      <c r="A974" s="19">
        <v>43.4</v>
      </c>
      <c r="B974">
        <v>37.024</v>
      </c>
      <c r="C974" s="20">
        <v>35.56</v>
      </c>
      <c r="D974">
        <v>1.179</v>
      </c>
      <c r="E974" s="20">
        <v>4.72</v>
      </c>
      <c r="F974">
        <v>1.134</v>
      </c>
    </row>
    <row r="975" spans="1:6" ht="12.75">
      <c r="A975" s="19">
        <v>62</v>
      </c>
      <c r="B975">
        <v>8.655</v>
      </c>
      <c r="C975" s="20">
        <v>22.75</v>
      </c>
      <c r="D975">
        <v>63.246</v>
      </c>
      <c r="E975" s="20">
        <v>38.43</v>
      </c>
      <c r="F975">
        <v>88.787</v>
      </c>
    </row>
    <row r="976" spans="1:6" ht="12.75">
      <c r="A976" s="19">
        <v>47</v>
      </c>
      <c r="B976">
        <v>38.644</v>
      </c>
      <c r="C976" s="20">
        <v>67.15</v>
      </c>
      <c r="D976">
        <v>42.837</v>
      </c>
      <c r="E976" s="20">
        <v>19.54</v>
      </c>
      <c r="F976">
        <v>4.182</v>
      </c>
    </row>
    <row r="977" spans="1:6" ht="12.75">
      <c r="A977" s="19">
        <v>59.7</v>
      </c>
      <c r="B977">
        <v>65.084</v>
      </c>
      <c r="C977" s="20">
        <v>10.74</v>
      </c>
      <c r="D977">
        <v>25.819</v>
      </c>
      <c r="E977" s="20">
        <v>51.76</v>
      </c>
      <c r="F977">
        <v>42.223</v>
      </c>
    </row>
    <row r="978" spans="1:6" ht="12.75">
      <c r="A978" s="19">
        <v>44.6</v>
      </c>
      <c r="B978">
        <v>49.619</v>
      </c>
      <c r="C978" s="20">
        <v>59.19</v>
      </c>
      <c r="D978">
        <v>40.69</v>
      </c>
      <c r="E978" s="20">
        <v>10.64</v>
      </c>
      <c r="F978">
        <v>59.88</v>
      </c>
    </row>
    <row r="979" spans="1:6" ht="12.75">
      <c r="A979" s="19">
        <v>22.4</v>
      </c>
      <c r="B979">
        <v>64.11</v>
      </c>
      <c r="C979" s="20">
        <v>19.6</v>
      </c>
      <c r="D979">
        <v>61.175</v>
      </c>
      <c r="E979" s="20">
        <v>29.42</v>
      </c>
      <c r="F979">
        <v>15.434</v>
      </c>
    </row>
    <row r="980" spans="1:6" ht="12.75">
      <c r="A980" s="19">
        <v>57</v>
      </c>
      <c r="B980">
        <v>90.02</v>
      </c>
      <c r="C980" s="20">
        <v>60.23</v>
      </c>
      <c r="D980">
        <v>86.948</v>
      </c>
      <c r="E980" s="20">
        <v>71.14</v>
      </c>
      <c r="F980">
        <v>56.418</v>
      </c>
    </row>
    <row r="981" spans="1:6" ht="12.75">
      <c r="A981" s="19">
        <v>63.7</v>
      </c>
      <c r="B981">
        <v>39.065</v>
      </c>
      <c r="C981" s="20">
        <v>42.69</v>
      </c>
      <c r="D981">
        <v>48.243</v>
      </c>
      <c r="E981" s="20">
        <v>79.39</v>
      </c>
      <c r="F981">
        <v>28.133</v>
      </c>
    </row>
    <row r="982" spans="1:6" ht="12.75">
      <c r="A982" s="19">
        <v>48.6</v>
      </c>
      <c r="B982">
        <v>16.591</v>
      </c>
      <c r="C982" s="20">
        <v>91.63</v>
      </c>
      <c r="D982">
        <v>42.268</v>
      </c>
      <c r="E982" s="20">
        <v>83.46</v>
      </c>
      <c r="F982">
        <v>66.439</v>
      </c>
    </row>
    <row r="983" spans="1:6" ht="12.75">
      <c r="A983" s="19">
        <v>95.5</v>
      </c>
      <c r="B983">
        <v>90.163</v>
      </c>
      <c r="C983" s="20">
        <v>86.13</v>
      </c>
      <c r="D983">
        <v>93.841</v>
      </c>
      <c r="E983" s="20">
        <v>40.54</v>
      </c>
      <c r="F983">
        <v>59.322</v>
      </c>
    </row>
    <row r="984" spans="1:6" ht="12.75">
      <c r="A984" s="19">
        <v>51.8</v>
      </c>
      <c r="B984">
        <v>44.536</v>
      </c>
      <c r="C984" s="20">
        <v>78.17</v>
      </c>
      <c r="D984">
        <v>23.592</v>
      </c>
      <c r="E984" s="20">
        <v>1.73</v>
      </c>
      <c r="F984">
        <v>22.645</v>
      </c>
    </row>
    <row r="985" spans="1:6" ht="12.75">
      <c r="A985" s="19">
        <v>82.4</v>
      </c>
      <c r="B985">
        <v>51.937</v>
      </c>
      <c r="C985" s="20">
        <v>85.51</v>
      </c>
      <c r="D985">
        <v>22.974</v>
      </c>
      <c r="E985" s="20">
        <v>12.55</v>
      </c>
      <c r="F985">
        <v>15.904</v>
      </c>
    </row>
    <row r="986" spans="1:6" ht="12.75">
      <c r="A986" s="19">
        <v>33.2</v>
      </c>
      <c r="B986">
        <v>84.861</v>
      </c>
      <c r="C986" s="20">
        <v>49.69</v>
      </c>
      <c r="D986">
        <v>9.697</v>
      </c>
      <c r="E986" s="20">
        <v>92.37</v>
      </c>
      <c r="F986">
        <v>53.706</v>
      </c>
    </row>
    <row r="987" spans="1:6" ht="12.75">
      <c r="A987" s="19">
        <v>70.9</v>
      </c>
      <c r="B987">
        <v>25.221</v>
      </c>
      <c r="C987" s="20">
        <v>28.58</v>
      </c>
      <c r="D987">
        <v>68.483</v>
      </c>
      <c r="E987" s="20">
        <v>35.51</v>
      </c>
      <c r="F987">
        <v>62.084</v>
      </c>
    </row>
    <row r="988" spans="1:6" ht="12.75">
      <c r="A988" s="19">
        <v>98.8</v>
      </c>
      <c r="B988">
        <v>42.95</v>
      </c>
      <c r="C988" s="20">
        <v>17.62</v>
      </c>
      <c r="D988">
        <v>19.637</v>
      </c>
      <c r="E988" s="20">
        <v>95.53</v>
      </c>
      <c r="F988">
        <v>64.302</v>
      </c>
    </row>
    <row r="989" spans="1:6" ht="12.75">
      <c r="A989" s="19">
        <v>93</v>
      </c>
      <c r="B989">
        <v>25.86</v>
      </c>
      <c r="C989" s="20">
        <v>71.06</v>
      </c>
      <c r="D989">
        <v>51.649</v>
      </c>
      <c r="E989" s="20">
        <v>8.8</v>
      </c>
      <c r="F989">
        <v>39.487</v>
      </c>
    </row>
    <row r="990" spans="1:6" ht="12.75">
      <c r="A990" s="19">
        <v>19.4</v>
      </c>
      <c r="B990">
        <v>57.16</v>
      </c>
      <c r="C990" s="20">
        <v>19.61</v>
      </c>
      <c r="D990">
        <v>46.249</v>
      </c>
      <c r="E990" s="20">
        <v>54</v>
      </c>
      <c r="F990">
        <v>44.255</v>
      </c>
    </row>
    <row r="991" spans="1:6" ht="12.75">
      <c r="A991" s="19">
        <v>90.2</v>
      </c>
      <c r="B991">
        <v>10.752</v>
      </c>
      <c r="C991" s="20">
        <v>4.07</v>
      </c>
      <c r="D991">
        <v>32.978</v>
      </c>
      <c r="E991" s="20">
        <v>73.82</v>
      </c>
      <c r="F991">
        <v>60.817</v>
      </c>
    </row>
    <row r="992" spans="1:6" ht="12.75">
      <c r="A992" s="19">
        <v>91.8</v>
      </c>
      <c r="B992">
        <v>7.609</v>
      </c>
      <c r="C992" s="20">
        <v>32.13</v>
      </c>
      <c r="D992">
        <v>87.454</v>
      </c>
      <c r="E992" s="20">
        <v>60.71</v>
      </c>
      <c r="F992">
        <v>60.068</v>
      </c>
    </row>
    <row r="993" spans="1:6" ht="12.75">
      <c r="A993" s="19">
        <v>97</v>
      </c>
      <c r="B993">
        <v>98.291</v>
      </c>
      <c r="C993" s="20">
        <v>90.51</v>
      </c>
      <c r="D993">
        <v>8.236</v>
      </c>
      <c r="E993" s="20">
        <v>52.26</v>
      </c>
      <c r="F993">
        <v>73.29</v>
      </c>
    </row>
    <row r="994" spans="1:6" ht="12.75">
      <c r="A994" s="19">
        <v>1.7</v>
      </c>
      <c r="B994">
        <v>63.679</v>
      </c>
      <c r="C994" s="20">
        <v>80.25</v>
      </c>
      <c r="D994">
        <v>7.087</v>
      </c>
      <c r="E994" s="20">
        <v>95.78</v>
      </c>
      <c r="F994">
        <v>94.033</v>
      </c>
    </row>
    <row r="995" spans="1:6" ht="12.75">
      <c r="A995" s="19">
        <v>36.3</v>
      </c>
      <c r="B995">
        <v>49.49</v>
      </c>
      <c r="C995" s="20">
        <v>81.09</v>
      </c>
      <c r="D995">
        <v>12.288</v>
      </c>
      <c r="E995" s="20">
        <v>85.72</v>
      </c>
      <c r="F995">
        <v>34.545</v>
      </c>
    </row>
    <row r="996" spans="1:6" ht="12.75">
      <c r="A996" s="19">
        <v>89.8</v>
      </c>
      <c r="B996">
        <v>39.965</v>
      </c>
      <c r="C996" s="20">
        <v>46.1</v>
      </c>
      <c r="D996">
        <v>51.875</v>
      </c>
      <c r="E996" s="20">
        <v>16.08</v>
      </c>
      <c r="F996">
        <v>53.737</v>
      </c>
    </row>
    <row r="997" spans="1:6" ht="12.75">
      <c r="A997" s="19">
        <v>53.2</v>
      </c>
      <c r="B997">
        <v>95.34</v>
      </c>
      <c r="C997" s="20">
        <v>90.12</v>
      </c>
      <c r="D997">
        <v>26.255</v>
      </c>
      <c r="E997" s="20">
        <v>23.29</v>
      </c>
      <c r="F997">
        <v>19.533</v>
      </c>
    </row>
    <row r="998" spans="1:6" ht="12.75">
      <c r="A998" s="19">
        <v>27.8</v>
      </c>
      <c r="B998">
        <v>21.837</v>
      </c>
      <c r="C998" s="20">
        <v>18.39</v>
      </c>
      <c r="D998">
        <v>80.481</v>
      </c>
      <c r="E998" s="20">
        <v>11.26</v>
      </c>
      <c r="F998">
        <v>35.378</v>
      </c>
    </row>
    <row r="999" spans="1:6" ht="12.75">
      <c r="A999" s="19">
        <v>9.4</v>
      </c>
      <c r="B999">
        <v>34.394</v>
      </c>
      <c r="C999" s="20">
        <v>39.57</v>
      </c>
      <c r="D999">
        <v>77.813</v>
      </c>
      <c r="E999" s="20">
        <v>64.45</v>
      </c>
      <c r="F999">
        <v>7.44</v>
      </c>
    </row>
    <row r="1000" spans="1:6" ht="12.75">
      <c r="A1000" s="19">
        <v>53.1</v>
      </c>
      <c r="B1000">
        <v>44.579</v>
      </c>
      <c r="C1000" s="20">
        <v>95.31</v>
      </c>
      <c r="D1000">
        <v>51.279</v>
      </c>
      <c r="E1000" s="20">
        <v>18.02</v>
      </c>
      <c r="F1000">
        <v>39.443</v>
      </c>
    </row>
  </sheetData>
  <sheetProtection password="DC7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dcterms:created xsi:type="dcterms:W3CDTF">2017-11-12T14:53:55Z</dcterms:created>
  <dcterms:modified xsi:type="dcterms:W3CDTF">2017-11-12T16:24:18Z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