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EPROF2.0\SITE2018\agenda\"/>
    </mc:Choice>
  </mc:AlternateContent>
  <xr:revisionPtr revIDLastSave="0" documentId="13_ncr:1_{93BFEC62-CFD1-456E-A658-FA23060573CD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INDEX" sheetId="2" r:id="rId1"/>
    <sheet name="R1" sheetId="1" r:id="rId2"/>
    <sheet name="R2" sheetId="3" r:id="rId3"/>
    <sheet name="R3" sheetId="4" r:id="rId4"/>
    <sheet name="R4" sheetId="5" r:id="rId5"/>
    <sheet name="R5" sheetId="6" r:id="rId6"/>
    <sheet name="R6" sheetId="7" r:id="rId7"/>
    <sheet name="R7" sheetId="8" r:id="rId8"/>
    <sheet name="R8" sheetId="9" r:id="rId9"/>
    <sheet name="R9" sheetId="10" r:id="rId10"/>
    <sheet name="R10" sheetId="11" r:id="rId11"/>
    <sheet name="R11" sheetId="12" r:id="rId12"/>
    <sheet name="R12" sheetId="13" r:id="rId13"/>
    <sheet name="R13" sheetId="14" r:id="rId14"/>
    <sheet name="R14" sheetId="15" r:id="rId15"/>
    <sheet name="R15" sheetId="16" r:id="rId16"/>
    <sheet name="R16" sheetId="17" r:id="rId17"/>
    <sheet name="R17" sheetId="18" r:id="rId18"/>
    <sheet name="R18" sheetId="19" r:id="rId19"/>
    <sheet name="R19" sheetId="20" r:id="rId20"/>
    <sheet name="R20" sheetId="21" r:id="rId21"/>
    <sheet name="R21" sheetId="22" r:id="rId22"/>
    <sheet name="R22" sheetId="23" r:id="rId23"/>
    <sheet name="R23" sheetId="24" r:id="rId24"/>
    <sheet name="R24" sheetId="25" r:id="rId25"/>
    <sheet name="R25" sheetId="26" r:id="rId26"/>
    <sheet name="R26" sheetId="27" r:id="rId27"/>
    <sheet name="R27" sheetId="28" r:id="rId28"/>
    <sheet name="R28" sheetId="29" r:id="rId29"/>
    <sheet name="R29" sheetId="30" r:id="rId30"/>
    <sheet name="R30" sheetId="31" r:id="rId31"/>
    <sheet name="Feuil1" sheetId="32" r:id="rId3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2" l="1"/>
  <c r="C12" i="2"/>
  <c r="C10" i="2"/>
  <c r="G34" i="2" l="1"/>
  <c r="F34" i="2"/>
  <c r="G32" i="2"/>
  <c r="F32" i="2"/>
  <c r="G30" i="2"/>
  <c r="F30" i="2"/>
  <c r="G28" i="2"/>
  <c r="F28" i="2"/>
  <c r="G26" i="2"/>
  <c r="F26" i="2"/>
  <c r="G24" i="2"/>
  <c r="F24" i="2"/>
  <c r="G22" i="2"/>
  <c r="F22" i="2"/>
  <c r="G20" i="2"/>
  <c r="F20" i="2"/>
  <c r="G18" i="2"/>
  <c r="F18" i="2"/>
  <c r="G16" i="2"/>
  <c r="F16" i="2"/>
  <c r="G14" i="2"/>
  <c r="F14" i="2"/>
  <c r="G12" i="2"/>
  <c r="F12" i="2"/>
  <c r="G10" i="2"/>
  <c r="F10" i="2"/>
  <c r="G8" i="2"/>
  <c r="F8" i="2"/>
  <c r="G6" i="2"/>
  <c r="F6" i="2"/>
  <c r="C34" i="2"/>
  <c r="B34" i="2"/>
  <c r="C32" i="2"/>
  <c r="B32" i="2"/>
  <c r="C30" i="2"/>
  <c r="B30" i="2"/>
  <c r="C28" i="2"/>
  <c r="B28" i="2"/>
  <c r="C26" i="2"/>
  <c r="B26" i="2"/>
  <c r="C24" i="2"/>
  <c r="B24" i="2"/>
  <c r="C22" i="2"/>
  <c r="B22" i="2"/>
  <c r="B20" i="2"/>
  <c r="C18" i="2"/>
  <c r="B18" i="2"/>
  <c r="C16" i="2"/>
  <c r="B16" i="2"/>
  <c r="C14" i="2"/>
  <c r="B14" i="2"/>
  <c r="B12" i="2"/>
  <c r="B10" i="2"/>
  <c r="C8" i="2"/>
  <c r="B8" i="2"/>
  <c r="G11" i="4"/>
  <c r="G12" i="4" s="1"/>
  <c r="G13" i="4" s="1"/>
  <c r="G14" i="4" s="1"/>
  <c r="G15" i="4" s="1"/>
  <c r="G9" i="4"/>
  <c r="G3" i="4"/>
  <c r="G4" i="4" s="1"/>
  <c r="G7" i="4" s="1"/>
  <c r="G8" i="4" s="1"/>
  <c r="F3" i="4"/>
  <c r="F4" i="4" s="1"/>
  <c r="F7" i="4" s="1"/>
  <c r="F8" i="4" s="1"/>
  <c r="F9" i="4" s="1"/>
  <c r="F10" i="4" s="1"/>
  <c r="F11" i="4" s="1"/>
  <c r="F12" i="4" s="1"/>
  <c r="F13" i="4" s="1"/>
  <c r="F14" i="4" s="1"/>
  <c r="F15" i="4" s="1"/>
  <c r="F2" i="4"/>
  <c r="G11" i="5"/>
  <c r="G12" i="5" s="1"/>
  <c r="G13" i="5" s="1"/>
  <c r="G14" i="5" s="1"/>
  <c r="G15" i="5" s="1"/>
  <c r="G3" i="5"/>
  <c r="G4" i="5" s="1"/>
  <c r="G7" i="5" s="1"/>
  <c r="G8" i="5" s="1"/>
  <c r="G9" i="5" s="1"/>
  <c r="F2" i="5"/>
  <c r="F3" i="5" s="1"/>
  <c r="F4" i="5" s="1"/>
  <c r="F7" i="5" s="1"/>
  <c r="F8" i="5" s="1"/>
  <c r="F9" i="5" s="1"/>
  <c r="F10" i="5" s="1"/>
  <c r="F11" i="5" s="1"/>
  <c r="F12" i="5" s="1"/>
  <c r="F13" i="5" s="1"/>
  <c r="F14" i="5" s="1"/>
  <c r="F15" i="5" s="1"/>
  <c r="G11" i="6"/>
  <c r="G12" i="6" s="1"/>
  <c r="G13" i="6" s="1"/>
  <c r="G14" i="6" s="1"/>
  <c r="G15" i="6" s="1"/>
  <c r="G3" i="6"/>
  <c r="G4" i="6" s="1"/>
  <c r="G7" i="6" s="1"/>
  <c r="G8" i="6" s="1"/>
  <c r="G9" i="6" s="1"/>
  <c r="F2" i="6"/>
  <c r="F3" i="6" s="1"/>
  <c r="F4" i="6" s="1"/>
  <c r="F7" i="6" s="1"/>
  <c r="F8" i="6" s="1"/>
  <c r="F9" i="6" s="1"/>
  <c r="F10" i="6" s="1"/>
  <c r="F11" i="6" s="1"/>
  <c r="F12" i="6" s="1"/>
  <c r="F13" i="6" s="1"/>
  <c r="F14" i="6" s="1"/>
  <c r="F15" i="6" s="1"/>
  <c r="G11" i="7"/>
  <c r="G12" i="7" s="1"/>
  <c r="G13" i="7" s="1"/>
  <c r="G14" i="7" s="1"/>
  <c r="G15" i="7" s="1"/>
  <c r="G4" i="7"/>
  <c r="G7" i="7" s="1"/>
  <c r="G8" i="7" s="1"/>
  <c r="G9" i="7" s="1"/>
  <c r="G3" i="7"/>
  <c r="F2" i="7"/>
  <c r="F3" i="7" s="1"/>
  <c r="F4" i="7" s="1"/>
  <c r="F7" i="7" s="1"/>
  <c r="F8" i="7" s="1"/>
  <c r="F9" i="7" s="1"/>
  <c r="F10" i="7" s="1"/>
  <c r="F11" i="7" s="1"/>
  <c r="F12" i="7" s="1"/>
  <c r="F13" i="7" s="1"/>
  <c r="F14" i="7" s="1"/>
  <c r="F15" i="7" s="1"/>
  <c r="G11" i="8"/>
  <c r="G12" i="8" s="1"/>
  <c r="G13" i="8" s="1"/>
  <c r="G14" i="8" s="1"/>
  <c r="G15" i="8" s="1"/>
  <c r="G3" i="8"/>
  <c r="G4" i="8" s="1"/>
  <c r="G7" i="8" s="1"/>
  <c r="G8" i="8" s="1"/>
  <c r="G9" i="8" s="1"/>
  <c r="F2" i="8"/>
  <c r="F3" i="8" s="1"/>
  <c r="F4" i="8" s="1"/>
  <c r="F7" i="8" s="1"/>
  <c r="F8" i="8" s="1"/>
  <c r="F9" i="8" s="1"/>
  <c r="F10" i="8" s="1"/>
  <c r="F11" i="8" s="1"/>
  <c r="F12" i="8" s="1"/>
  <c r="F13" i="8" s="1"/>
  <c r="F14" i="8" s="1"/>
  <c r="F15" i="8" s="1"/>
  <c r="G13" i="9"/>
  <c r="G14" i="9" s="1"/>
  <c r="G15" i="9" s="1"/>
  <c r="G11" i="9"/>
  <c r="G12" i="9" s="1"/>
  <c r="G3" i="9"/>
  <c r="G4" i="9" s="1"/>
  <c r="G7" i="9" s="1"/>
  <c r="G8" i="9" s="1"/>
  <c r="G9" i="9" s="1"/>
  <c r="F2" i="9"/>
  <c r="F3" i="9" s="1"/>
  <c r="F4" i="9" s="1"/>
  <c r="F7" i="9" s="1"/>
  <c r="F8" i="9" s="1"/>
  <c r="F9" i="9" s="1"/>
  <c r="F10" i="9" s="1"/>
  <c r="F11" i="9" s="1"/>
  <c r="F12" i="9" s="1"/>
  <c r="F13" i="9" s="1"/>
  <c r="F14" i="9" s="1"/>
  <c r="F15" i="9" s="1"/>
  <c r="G11" i="10"/>
  <c r="G12" i="10" s="1"/>
  <c r="G13" i="10" s="1"/>
  <c r="G14" i="10" s="1"/>
  <c r="G15" i="10" s="1"/>
  <c r="G3" i="10"/>
  <c r="G4" i="10" s="1"/>
  <c r="G7" i="10" s="1"/>
  <c r="G8" i="10" s="1"/>
  <c r="G9" i="10" s="1"/>
  <c r="F2" i="10"/>
  <c r="F3" i="10" s="1"/>
  <c r="F4" i="10" s="1"/>
  <c r="F7" i="10" s="1"/>
  <c r="F8" i="10" s="1"/>
  <c r="F9" i="10" s="1"/>
  <c r="F10" i="10" s="1"/>
  <c r="F11" i="10" s="1"/>
  <c r="F12" i="10" s="1"/>
  <c r="F13" i="10" s="1"/>
  <c r="F14" i="10" s="1"/>
  <c r="F15" i="10" s="1"/>
  <c r="G15" i="11"/>
  <c r="G11" i="11"/>
  <c r="G12" i="11" s="1"/>
  <c r="G13" i="11" s="1"/>
  <c r="G14" i="11" s="1"/>
  <c r="G4" i="11"/>
  <c r="G7" i="11" s="1"/>
  <c r="G8" i="11" s="1"/>
  <c r="G9" i="11" s="1"/>
  <c r="G3" i="11"/>
  <c r="F2" i="11"/>
  <c r="F3" i="11" s="1"/>
  <c r="F4" i="11" s="1"/>
  <c r="F7" i="11" s="1"/>
  <c r="F8" i="11" s="1"/>
  <c r="F9" i="11" s="1"/>
  <c r="F10" i="11" s="1"/>
  <c r="F11" i="11" s="1"/>
  <c r="F12" i="11" s="1"/>
  <c r="F13" i="11" s="1"/>
  <c r="F14" i="11" s="1"/>
  <c r="F15" i="11" s="1"/>
  <c r="G11" i="12"/>
  <c r="G12" i="12" s="1"/>
  <c r="G13" i="12" s="1"/>
  <c r="G14" i="12" s="1"/>
  <c r="G15" i="12" s="1"/>
  <c r="G3" i="12"/>
  <c r="G4" i="12" s="1"/>
  <c r="G7" i="12" s="1"/>
  <c r="G8" i="12" s="1"/>
  <c r="G9" i="12" s="1"/>
  <c r="F2" i="12"/>
  <c r="F3" i="12" s="1"/>
  <c r="F4" i="12" s="1"/>
  <c r="F7" i="12" s="1"/>
  <c r="F8" i="12" s="1"/>
  <c r="F9" i="12" s="1"/>
  <c r="F10" i="12" s="1"/>
  <c r="F11" i="12" s="1"/>
  <c r="F12" i="12" s="1"/>
  <c r="F13" i="12" s="1"/>
  <c r="F14" i="12" s="1"/>
  <c r="F15" i="12" s="1"/>
  <c r="G11" i="13"/>
  <c r="G12" i="13" s="1"/>
  <c r="G13" i="13" s="1"/>
  <c r="G14" i="13" s="1"/>
  <c r="G15" i="13" s="1"/>
  <c r="G3" i="13"/>
  <c r="G4" i="13" s="1"/>
  <c r="G7" i="13" s="1"/>
  <c r="G8" i="13" s="1"/>
  <c r="G9" i="13" s="1"/>
  <c r="F3" i="13"/>
  <c r="F4" i="13" s="1"/>
  <c r="F7" i="13" s="1"/>
  <c r="F8" i="13" s="1"/>
  <c r="F9" i="13" s="1"/>
  <c r="F10" i="13" s="1"/>
  <c r="F11" i="13" s="1"/>
  <c r="F12" i="13" s="1"/>
  <c r="F13" i="13" s="1"/>
  <c r="F14" i="13" s="1"/>
  <c r="F15" i="13" s="1"/>
  <c r="F2" i="13"/>
  <c r="G11" i="14"/>
  <c r="G12" i="14" s="1"/>
  <c r="G13" i="14" s="1"/>
  <c r="G14" i="14" s="1"/>
  <c r="G15" i="14" s="1"/>
  <c r="G3" i="14"/>
  <c r="G4" i="14" s="1"/>
  <c r="G7" i="14" s="1"/>
  <c r="G8" i="14" s="1"/>
  <c r="G9" i="14" s="1"/>
  <c r="F2" i="14"/>
  <c r="F3" i="14" s="1"/>
  <c r="F4" i="14" s="1"/>
  <c r="F7" i="14" s="1"/>
  <c r="F8" i="14" s="1"/>
  <c r="F9" i="14" s="1"/>
  <c r="F10" i="14" s="1"/>
  <c r="F11" i="14" s="1"/>
  <c r="F12" i="14" s="1"/>
  <c r="F13" i="14" s="1"/>
  <c r="F14" i="14" s="1"/>
  <c r="F15" i="14" s="1"/>
  <c r="G13" i="15"/>
  <c r="G14" i="15" s="1"/>
  <c r="G15" i="15" s="1"/>
  <c r="G11" i="15"/>
  <c r="G12" i="15" s="1"/>
  <c r="G4" i="15"/>
  <c r="G7" i="15" s="1"/>
  <c r="G8" i="15" s="1"/>
  <c r="G9" i="15" s="1"/>
  <c r="G3" i="15"/>
  <c r="F3" i="15"/>
  <c r="F4" i="15" s="1"/>
  <c r="F7" i="15" s="1"/>
  <c r="F8" i="15" s="1"/>
  <c r="F9" i="15" s="1"/>
  <c r="F10" i="15" s="1"/>
  <c r="F11" i="15" s="1"/>
  <c r="F12" i="15" s="1"/>
  <c r="F13" i="15" s="1"/>
  <c r="F14" i="15" s="1"/>
  <c r="F15" i="15" s="1"/>
  <c r="F2" i="15"/>
  <c r="G11" i="16"/>
  <c r="G12" i="16" s="1"/>
  <c r="G13" i="16" s="1"/>
  <c r="G14" i="16" s="1"/>
  <c r="G15" i="16" s="1"/>
  <c r="G3" i="16"/>
  <c r="G4" i="16" s="1"/>
  <c r="G7" i="16" s="1"/>
  <c r="G8" i="16" s="1"/>
  <c r="G9" i="16" s="1"/>
  <c r="F2" i="16"/>
  <c r="F3" i="16" s="1"/>
  <c r="F4" i="16" s="1"/>
  <c r="F7" i="16" s="1"/>
  <c r="F8" i="16" s="1"/>
  <c r="F9" i="16" s="1"/>
  <c r="F10" i="16" s="1"/>
  <c r="F11" i="16" s="1"/>
  <c r="F12" i="16" s="1"/>
  <c r="F13" i="16" s="1"/>
  <c r="F14" i="16" s="1"/>
  <c r="F15" i="16" s="1"/>
  <c r="G11" i="17"/>
  <c r="G12" i="17" s="1"/>
  <c r="G13" i="17" s="1"/>
  <c r="G14" i="17" s="1"/>
  <c r="G15" i="17" s="1"/>
  <c r="G3" i="17"/>
  <c r="G4" i="17" s="1"/>
  <c r="G7" i="17" s="1"/>
  <c r="G8" i="17" s="1"/>
  <c r="G9" i="17" s="1"/>
  <c r="F2" i="17"/>
  <c r="F3" i="17" s="1"/>
  <c r="F4" i="17" s="1"/>
  <c r="F7" i="17" s="1"/>
  <c r="F8" i="17" s="1"/>
  <c r="F9" i="17" s="1"/>
  <c r="F10" i="17" s="1"/>
  <c r="F11" i="17" s="1"/>
  <c r="F12" i="17" s="1"/>
  <c r="F13" i="17" s="1"/>
  <c r="F14" i="17" s="1"/>
  <c r="F15" i="17" s="1"/>
  <c r="G12" i="18"/>
  <c r="G13" i="18" s="1"/>
  <c r="G14" i="18" s="1"/>
  <c r="G15" i="18" s="1"/>
  <c r="G11" i="18"/>
  <c r="G3" i="18"/>
  <c r="G4" i="18" s="1"/>
  <c r="G7" i="18" s="1"/>
  <c r="G8" i="18" s="1"/>
  <c r="G9" i="18" s="1"/>
  <c r="F2" i="18"/>
  <c r="F3" i="18" s="1"/>
  <c r="F4" i="18" s="1"/>
  <c r="F7" i="18" s="1"/>
  <c r="F8" i="18" s="1"/>
  <c r="F9" i="18" s="1"/>
  <c r="F10" i="18" s="1"/>
  <c r="F11" i="18" s="1"/>
  <c r="F12" i="18" s="1"/>
  <c r="F13" i="18" s="1"/>
  <c r="F14" i="18" s="1"/>
  <c r="F15" i="18" s="1"/>
  <c r="G11" i="19"/>
  <c r="G12" i="19" s="1"/>
  <c r="G13" i="19" s="1"/>
  <c r="G14" i="19" s="1"/>
  <c r="G15" i="19" s="1"/>
  <c r="G3" i="19"/>
  <c r="G4" i="19" s="1"/>
  <c r="G7" i="19" s="1"/>
  <c r="G8" i="19" s="1"/>
  <c r="G9" i="19" s="1"/>
  <c r="F2" i="19"/>
  <c r="F3" i="19" s="1"/>
  <c r="F4" i="19" s="1"/>
  <c r="F7" i="19" s="1"/>
  <c r="F8" i="19" s="1"/>
  <c r="F9" i="19" s="1"/>
  <c r="F10" i="19" s="1"/>
  <c r="F11" i="19" s="1"/>
  <c r="F12" i="19" s="1"/>
  <c r="F13" i="19" s="1"/>
  <c r="F14" i="19" s="1"/>
  <c r="F15" i="19" s="1"/>
  <c r="G12" i="20"/>
  <c r="G13" i="20" s="1"/>
  <c r="G14" i="20" s="1"/>
  <c r="G15" i="20" s="1"/>
  <c r="G11" i="20"/>
  <c r="G3" i="20"/>
  <c r="G4" i="20" s="1"/>
  <c r="G7" i="20" s="1"/>
  <c r="G8" i="20" s="1"/>
  <c r="G9" i="20" s="1"/>
  <c r="F2" i="20"/>
  <c r="F3" i="20" s="1"/>
  <c r="F4" i="20" s="1"/>
  <c r="F7" i="20" s="1"/>
  <c r="F8" i="20" s="1"/>
  <c r="F9" i="20" s="1"/>
  <c r="F10" i="20" s="1"/>
  <c r="F11" i="20" s="1"/>
  <c r="F12" i="20" s="1"/>
  <c r="F13" i="20" s="1"/>
  <c r="F14" i="20" s="1"/>
  <c r="F15" i="20" s="1"/>
  <c r="G11" i="21"/>
  <c r="G12" i="21" s="1"/>
  <c r="G13" i="21" s="1"/>
  <c r="G14" i="21" s="1"/>
  <c r="G15" i="21" s="1"/>
  <c r="G3" i="21"/>
  <c r="G4" i="21" s="1"/>
  <c r="G7" i="21" s="1"/>
  <c r="G8" i="21" s="1"/>
  <c r="G9" i="21" s="1"/>
  <c r="F2" i="21"/>
  <c r="F3" i="21" s="1"/>
  <c r="F4" i="21" s="1"/>
  <c r="F7" i="21" s="1"/>
  <c r="F8" i="21" s="1"/>
  <c r="F9" i="21" s="1"/>
  <c r="F10" i="21" s="1"/>
  <c r="F11" i="21" s="1"/>
  <c r="F12" i="21" s="1"/>
  <c r="F13" i="21" s="1"/>
  <c r="F14" i="21" s="1"/>
  <c r="F15" i="21" s="1"/>
  <c r="G13" i="22"/>
  <c r="G14" i="22" s="1"/>
  <c r="G15" i="22" s="1"/>
  <c r="G11" i="22"/>
  <c r="G12" i="22" s="1"/>
  <c r="G3" i="22"/>
  <c r="G4" i="22" s="1"/>
  <c r="G7" i="22" s="1"/>
  <c r="G8" i="22" s="1"/>
  <c r="G9" i="22" s="1"/>
  <c r="F2" i="22"/>
  <c r="F3" i="22" s="1"/>
  <c r="F4" i="22" s="1"/>
  <c r="F7" i="22" s="1"/>
  <c r="F8" i="22" s="1"/>
  <c r="F9" i="22" s="1"/>
  <c r="F10" i="22" s="1"/>
  <c r="F11" i="22" s="1"/>
  <c r="F12" i="22" s="1"/>
  <c r="F13" i="22" s="1"/>
  <c r="F14" i="22" s="1"/>
  <c r="F15" i="22" s="1"/>
  <c r="G11" i="23"/>
  <c r="G12" i="23" s="1"/>
  <c r="G13" i="23" s="1"/>
  <c r="G14" i="23" s="1"/>
  <c r="G15" i="23" s="1"/>
  <c r="G3" i="23"/>
  <c r="G4" i="23" s="1"/>
  <c r="G7" i="23" s="1"/>
  <c r="G8" i="23" s="1"/>
  <c r="G9" i="23" s="1"/>
  <c r="F2" i="23"/>
  <c r="F3" i="23" s="1"/>
  <c r="F4" i="23" s="1"/>
  <c r="F7" i="23" s="1"/>
  <c r="F8" i="23" s="1"/>
  <c r="F9" i="23" s="1"/>
  <c r="F10" i="23" s="1"/>
  <c r="F11" i="23" s="1"/>
  <c r="F12" i="23" s="1"/>
  <c r="F13" i="23" s="1"/>
  <c r="F14" i="23" s="1"/>
  <c r="F15" i="23" s="1"/>
  <c r="G11" i="24"/>
  <c r="G12" i="24" s="1"/>
  <c r="G13" i="24" s="1"/>
  <c r="G14" i="24" s="1"/>
  <c r="G15" i="24" s="1"/>
  <c r="G3" i="24"/>
  <c r="G4" i="24" s="1"/>
  <c r="G7" i="24" s="1"/>
  <c r="G8" i="24" s="1"/>
  <c r="G9" i="24" s="1"/>
  <c r="F2" i="24"/>
  <c r="F3" i="24" s="1"/>
  <c r="F4" i="24" s="1"/>
  <c r="F7" i="24" s="1"/>
  <c r="F8" i="24" s="1"/>
  <c r="F9" i="24" s="1"/>
  <c r="F10" i="24" s="1"/>
  <c r="F11" i="24" s="1"/>
  <c r="F12" i="24" s="1"/>
  <c r="F13" i="24" s="1"/>
  <c r="F14" i="24" s="1"/>
  <c r="F15" i="24" s="1"/>
  <c r="G11" i="25"/>
  <c r="G12" i="25" s="1"/>
  <c r="G13" i="25" s="1"/>
  <c r="G14" i="25" s="1"/>
  <c r="G15" i="25" s="1"/>
  <c r="G3" i="25"/>
  <c r="G4" i="25" s="1"/>
  <c r="G7" i="25" s="1"/>
  <c r="G8" i="25" s="1"/>
  <c r="G9" i="25" s="1"/>
  <c r="F2" i="25"/>
  <c r="F3" i="25" s="1"/>
  <c r="F4" i="25" s="1"/>
  <c r="F7" i="25" s="1"/>
  <c r="F8" i="25" s="1"/>
  <c r="F9" i="25" s="1"/>
  <c r="F10" i="25" s="1"/>
  <c r="F11" i="25" s="1"/>
  <c r="F12" i="25" s="1"/>
  <c r="F13" i="25" s="1"/>
  <c r="F14" i="25" s="1"/>
  <c r="F15" i="25" s="1"/>
  <c r="G11" i="26"/>
  <c r="G12" i="26" s="1"/>
  <c r="G13" i="26" s="1"/>
  <c r="G14" i="26" s="1"/>
  <c r="G15" i="26" s="1"/>
  <c r="G4" i="26"/>
  <c r="G7" i="26" s="1"/>
  <c r="G8" i="26" s="1"/>
  <c r="G9" i="26" s="1"/>
  <c r="G3" i="26"/>
  <c r="F2" i="26"/>
  <c r="F3" i="26" s="1"/>
  <c r="F4" i="26" s="1"/>
  <c r="F7" i="26" s="1"/>
  <c r="F8" i="26" s="1"/>
  <c r="F9" i="26" s="1"/>
  <c r="F10" i="26" s="1"/>
  <c r="F11" i="26" s="1"/>
  <c r="F12" i="26" s="1"/>
  <c r="F13" i="26" s="1"/>
  <c r="F14" i="26" s="1"/>
  <c r="F15" i="26" s="1"/>
  <c r="G11" i="27"/>
  <c r="G12" i="27" s="1"/>
  <c r="G13" i="27" s="1"/>
  <c r="G14" i="27" s="1"/>
  <c r="G15" i="27" s="1"/>
  <c r="G7" i="27"/>
  <c r="G8" i="27" s="1"/>
  <c r="G9" i="27" s="1"/>
  <c r="G3" i="27"/>
  <c r="G4" i="27" s="1"/>
  <c r="F2" i="27"/>
  <c r="F3" i="27" s="1"/>
  <c r="F4" i="27" s="1"/>
  <c r="F7" i="27" s="1"/>
  <c r="F8" i="27" s="1"/>
  <c r="F9" i="27" s="1"/>
  <c r="F10" i="27" s="1"/>
  <c r="F11" i="27" s="1"/>
  <c r="F12" i="27" s="1"/>
  <c r="F13" i="27" s="1"/>
  <c r="F14" i="27" s="1"/>
  <c r="F15" i="27" s="1"/>
  <c r="G11" i="28"/>
  <c r="G12" i="28" s="1"/>
  <c r="G13" i="28" s="1"/>
  <c r="G14" i="28" s="1"/>
  <c r="G15" i="28" s="1"/>
  <c r="G3" i="28"/>
  <c r="G4" i="28" s="1"/>
  <c r="G7" i="28" s="1"/>
  <c r="G8" i="28" s="1"/>
  <c r="G9" i="28" s="1"/>
  <c r="F2" i="28"/>
  <c r="F3" i="28" s="1"/>
  <c r="F4" i="28" s="1"/>
  <c r="F7" i="28" s="1"/>
  <c r="F8" i="28" s="1"/>
  <c r="F9" i="28" s="1"/>
  <c r="F10" i="28" s="1"/>
  <c r="F11" i="28" s="1"/>
  <c r="F12" i="28" s="1"/>
  <c r="F13" i="28" s="1"/>
  <c r="F14" i="28" s="1"/>
  <c r="F15" i="28" s="1"/>
  <c r="G11" i="29"/>
  <c r="G12" i="29" s="1"/>
  <c r="G13" i="29" s="1"/>
  <c r="G14" i="29" s="1"/>
  <c r="G15" i="29" s="1"/>
  <c r="G3" i="29"/>
  <c r="G4" i="29" s="1"/>
  <c r="G7" i="29" s="1"/>
  <c r="G8" i="29" s="1"/>
  <c r="G9" i="29" s="1"/>
  <c r="F2" i="29"/>
  <c r="F3" i="29" s="1"/>
  <c r="F4" i="29" s="1"/>
  <c r="F7" i="29" s="1"/>
  <c r="F8" i="29" s="1"/>
  <c r="F9" i="29" s="1"/>
  <c r="F10" i="29" s="1"/>
  <c r="F11" i="29" s="1"/>
  <c r="F12" i="29" s="1"/>
  <c r="F13" i="29" s="1"/>
  <c r="F14" i="29" s="1"/>
  <c r="F15" i="29" s="1"/>
  <c r="G11" i="30"/>
  <c r="G12" i="30" s="1"/>
  <c r="G13" i="30" s="1"/>
  <c r="G14" i="30" s="1"/>
  <c r="G15" i="30" s="1"/>
  <c r="G3" i="30"/>
  <c r="G4" i="30" s="1"/>
  <c r="G7" i="30" s="1"/>
  <c r="G8" i="30" s="1"/>
  <c r="G9" i="30" s="1"/>
  <c r="F2" i="30"/>
  <c r="F3" i="30" s="1"/>
  <c r="F4" i="30" s="1"/>
  <c r="F7" i="30" s="1"/>
  <c r="F8" i="30" s="1"/>
  <c r="F9" i="30" s="1"/>
  <c r="F10" i="30" s="1"/>
  <c r="F11" i="30" s="1"/>
  <c r="F12" i="30" s="1"/>
  <c r="F13" i="30" s="1"/>
  <c r="F14" i="30" s="1"/>
  <c r="F15" i="30" s="1"/>
  <c r="G11" i="31"/>
  <c r="G12" i="31" s="1"/>
  <c r="G13" i="31" s="1"/>
  <c r="G14" i="31" s="1"/>
  <c r="G15" i="31" s="1"/>
  <c r="F4" i="31"/>
  <c r="F7" i="31" s="1"/>
  <c r="F8" i="31" s="1"/>
  <c r="F9" i="31" s="1"/>
  <c r="F10" i="31" s="1"/>
  <c r="F11" i="31" s="1"/>
  <c r="F12" i="31" s="1"/>
  <c r="F13" i="31" s="1"/>
  <c r="F14" i="31" s="1"/>
  <c r="F15" i="31" s="1"/>
  <c r="G3" i="31"/>
  <c r="G4" i="31" s="1"/>
  <c r="G7" i="31" s="1"/>
  <c r="G8" i="31" s="1"/>
  <c r="G9" i="31" s="1"/>
  <c r="F2" i="31"/>
  <c r="F3" i="31" s="1"/>
  <c r="G11" i="3"/>
  <c r="G12" i="3" s="1"/>
  <c r="G13" i="3" s="1"/>
  <c r="G14" i="3" s="1"/>
  <c r="G15" i="3" s="1"/>
  <c r="G3" i="3"/>
  <c r="G4" i="3" s="1"/>
  <c r="G7" i="3" s="1"/>
  <c r="G8" i="3" s="1"/>
  <c r="G9" i="3" s="1"/>
  <c r="F2" i="3"/>
  <c r="F3" i="3" s="1"/>
  <c r="F4" i="3" s="1"/>
  <c r="F7" i="3" s="1"/>
  <c r="F8" i="3" s="1"/>
  <c r="F9" i="3" s="1"/>
  <c r="F10" i="3" s="1"/>
  <c r="F11" i="3" s="1"/>
  <c r="F12" i="3" s="1"/>
  <c r="F13" i="3" s="1"/>
  <c r="F14" i="3" s="1"/>
  <c r="F15" i="3" s="1"/>
  <c r="C6" i="2"/>
  <c r="B6" i="2"/>
  <c r="J3" i="2"/>
  <c r="A8" i="2" s="1"/>
  <c r="A6" i="2"/>
  <c r="G11" i="1"/>
  <c r="G12" i="1" s="1"/>
  <c r="G13" i="1" s="1"/>
  <c r="G14" i="1" s="1"/>
  <c r="G15" i="1" s="1"/>
  <c r="G3" i="1"/>
  <c r="G4" i="1" s="1"/>
  <c r="G7" i="1" s="1"/>
  <c r="G8" i="1" s="1"/>
  <c r="G9" i="1" s="1"/>
  <c r="F2" i="1"/>
  <c r="F3" i="1" s="1"/>
  <c r="F4" i="1" s="1"/>
  <c r="F7" i="1" s="1"/>
  <c r="F8" i="1" s="1"/>
  <c r="F9" i="1" s="1"/>
  <c r="F10" i="1" s="1"/>
  <c r="F11" i="1" s="1"/>
  <c r="F12" i="1" s="1"/>
  <c r="F13" i="1" s="1"/>
  <c r="F14" i="1" s="1"/>
  <c r="F15" i="1" s="1"/>
  <c r="J5" i="2" l="1"/>
  <c r="J7" i="2" l="1"/>
  <c r="A10" i="2"/>
  <c r="J9" i="2" l="1"/>
  <c r="A12" i="2"/>
  <c r="J11" i="2" l="1"/>
  <c r="A14" i="2"/>
  <c r="J13" i="2" l="1"/>
  <c r="A16" i="2"/>
  <c r="J15" i="2" l="1"/>
  <c r="A18" i="2"/>
  <c r="J17" i="2" l="1"/>
  <c r="A20" i="2"/>
  <c r="J19" i="2" l="1"/>
  <c r="A22" i="2"/>
  <c r="J21" i="2" l="1"/>
  <c r="A24" i="2"/>
  <c r="J23" i="2" l="1"/>
  <c r="A26" i="2"/>
  <c r="J25" i="2" l="1"/>
  <c r="A28" i="2"/>
  <c r="J27" i="2" l="1"/>
  <c r="A30" i="2"/>
  <c r="J29" i="2" l="1"/>
  <c r="A32" i="2"/>
  <c r="N1" i="2" l="1"/>
  <c r="A34" i="2"/>
  <c r="N3" i="2" l="1"/>
  <c r="E6" i="2"/>
  <c r="N5" i="2" l="1"/>
  <c r="E8" i="2"/>
  <c r="N7" i="2" l="1"/>
  <c r="E10" i="2"/>
  <c r="N9" i="2" l="1"/>
  <c r="E12" i="2"/>
  <c r="N11" i="2" l="1"/>
  <c r="E14" i="2"/>
  <c r="N13" i="2" l="1"/>
  <c r="E16" i="2"/>
  <c r="N15" i="2" l="1"/>
  <c r="E18" i="2"/>
  <c r="N17" i="2" l="1"/>
  <c r="E20" i="2"/>
  <c r="N19" i="2" l="1"/>
  <c r="E22" i="2"/>
  <c r="N21" i="2" l="1"/>
  <c r="E24" i="2"/>
  <c r="N23" i="2" l="1"/>
  <c r="E26" i="2"/>
  <c r="N25" i="2" l="1"/>
  <c r="E28" i="2"/>
  <c r="N27" i="2" l="1"/>
  <c r="E30" i="2"/>
  <c r="N29" i="2" l="1"/>
  <c r="E34" i="2" s="1"/>
  <c r="E32" i="2"/>
</calcChain>
</file>

<file path=xl/sharedStrings.xml><?xml version="1.0" encoding="utf-8"?>
<sst xmlns="http://schemas.openxmlformats.org/spreadsheetml/2006/main" count="1236" uniqueCount="52">
  <si>
    <t>Conseil des maîtres</t>
  </si>
  <si>
    <t xml:space="preserve"> </t>
  </si>
  <si>
    <t>Date</t>
  </si>
  <si>
    <t>Choisir la réunion (menu déroulant)</t>
  </si>
  <si>
    <t>Mes notes</t>
  </si>
  <si>
    <t>Date (touches "ctrl" et ";")</t>
  </si>
  <si>
    <t>CHOIX</t>
  </si>
  <si>
    <t>Autre (préciser)</t>
  </si>
  <si>
    <t>Titre du paragraphe</t>
  </si>
  <si>
    <t>Conseil de cycle 1</t>
  </si>
  <si>
    <t>Conseil de cycle 2</t>
  </si>
  <si>
    <t>Conseil de cycle 3</t>
  </si>
  <si>
    <t>Concertation pédagogique français</t>
  </si>
  <si>
    <t>Concertation pédagogique maths</t>
  </si>
  <si>
    <t xml:space="preserve"> - Touche F2 pour reprendre le texte d'une cellule
 - "Alt" + "Entrée" pour aller à la ligne </t>
  </si>
  <si>
    <t>Les lignes s'adaptent à la hauteur du texte</t>
  </si>
  <si>
    <t>Conseil d'école 1</t>
  </si>
  <si>
    <t>Conseil d'école 2</t>
  </si>
  <si>
    <t>Index des notes de réunions</t>
  </si>
  <si>
    <t>Intitulé de la réunion</t>
  </si>
  <si>
    <t>Cliquer sur les onglets pour accéder à la page ou sur les onglets en bas de la feuille</t>
  </si>
  <si>
    <t>Réunion 1</t>
  </si>
  <si>
    <t>Réunion 2</t>
  </si>
  <si>
    <t>Réunion 3</t>
  </si>
  <si>
    <t>Réunion 4</t>
  </si>
  <si>
    <t>Réunion 5</t>
  </si>
  <si>
    <t>Réunion 6</t>
  </si>
  <si>
    <t>Réunion 7</t>
  </si>
  <si>
    <t>Réunion 8</t>
  </si>
  <si>
    <t>Réunion 9</t>
  </si>
  <si>
    <t>Réunion 10</t>
  </si>
  <si>
    <t>Réunion 11</t>
  </si>
  <si>
    <t>Réunion 12</t>
  </si>
  <si>
    <t>Réunion 13</t>
  </si>
  <si>
    <t>Réunion 14</t>
  </si>
  <si>
    <t>Réunion 15</t>
  </si>
  <si>
    <t>Réunion 16</t>
  </si>
  <si>
    <t>Réunion 17</t>
  </si>
  <si>
    <t>Réunion 18</t>
  </si>
  <si>
    <t>Réunion 19</t>
  </si>
  <si>
    <t>Réunion 20</t>
  </si>
  <si>
    <t>Réunion 21</t>
  </si>
  <si>
    <t>Réunion 22</t>
  </si>
  <si>
    <t>Réunion 23</t>
  </si>
  <si>
    <t>Réunion 24</t>
  </si>
  <si>
    <t>Réunion 25</t>
  </si>
  <si>
    <t>Réunion 26</t>
  </si>
  <si>
    <t>Réunion 27</t>
  </si>
  <si>
    <t>Réunion 28</t>
  </si>
  <si>
    <t>Réunion 29</t>
  </si>
  <si>
    <t>Réunion 30</t>
  </si>
  <si>
    <t>Conseil d'école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</si>
</sst>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d\-mmm;@"/>
    <numFmt numFmtId="165" formatCode="_-* #,##0.00&quot; €&quot;_-;\-* #,##0.00&quot; €&quot;_-;_-* \-??&quot; €&quot;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9"/>
      <color theme="2" tint="-0.89999084444715716"/>
      <name val="Arial"/>
      <family val="2"/>
    </font>
    <font>
      <sz val="10"/>
      <color theme="2" tint="-0.89999084444715716"/>
      <name val="Arial"/>
      <family val="2"/>
    </font>
    <font>
      <b/>
      <sz val="11"/>
      <color theme="0"/>
      <name val="Arial"/>
      <family val="2"/>
    </font>
    <font>
      <sz val="22"/>
      <color theme="5" tint="-0.249977111117893"/>
      <name val="Kristen ITC"/>
      <family val="4"/>
    </font>
    <font>
      <i/>
      <sz val="9"/>
      <color theme="5" tint="-0.249977111117893"/>
      <name val="Arial"/>
      <family val="2"/>
    </font>
    <font>
      <sz val="11"/>
      <color theme="5" tint="-0.249977111117893"/>
      <name val="Arial"/>
      <family val="2"/>
    </font>
    <font>
      <sz val="24"/>
      <color theme="5" tint="-0.249977111117893"/>
      <name val="Kristen ITC"/>
      <family val="4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4"/>
      <color theme="5" tint="-0.249977111117893"/>
      <name val="Arial"/>
      <family val="2"/>
    </font>
    <font>
      <sz val="16"/>
      <color theme="5" tint="-0.249977111117893"/>
      <name val="Arial"/>
      <family val="2"/>
    </font>
    <font>
      <sz val="9"/>
      <color rgb="FFC00000"/>
      <name val="Arial"/>
      <family val="2"/>
    </font>
    <font>
      <sz val="9"/>
      <color theme="5" tint="-0.249977111117893"/>
      <name val="Arial"/>
      <family val="2"/>
    </font>
    <font>
      <sz val="11"/>
      <color theme="5" tint="-0.249977111117893"/>
      <name val="Calibri"/>
      <family val="2"/>
      <scheme val="minor"/>
    </font>
    <font>
      <i/>
      <sz val="11"/>
      <color theme="5" tint="-0.249977111117893"/>
      <name val="Calibri"/>
      <family val="2"/>
      <scheme val="minor"/>
    </font>
    <font>
      <sz val="14"/>
      <color theme="5" tint="-0.249977111117893"/>
      <name val="Calibri"/>
      <family val="2"/>
      <scheme val="minor"/>
    </font>
    <font>
      <sz val="10"/>
      <color theme="5" tint="-0.249977111117893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EF2E8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4"/>
      </patternFill>
    </fill>
    <fill>
      <patternFill patternType="solid">
        <fgColor indexed="42"/>
        <bgColor indexed="41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4"/>
      </patternFill>
    </fill>
    <fill>
      <patternFill patternType="solid">
        <fgColor indexed="38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28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35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/>
      <bottom/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  <border>
      <left/>
      <right style="thin">
        <color theme="5" tint="-0.2499465926084170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ck">
        <color theme="5" tint="-0.24994659260841701"/>
      </right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45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22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23" borderId="5" applyNumberFormat="0" applyAlignment="0" applyProtection="0"/>
    <xf numFmtId="0" fontId="16" fillId="0" borderId="6" applyNumberFormat="0" applyFill="0" applyAlignment="0" applyProtection="0"/>
    <xf numFmtId="0" fontId="11" fillId="24" borderId="7" applyNumberFormat="0" applyAlignment="0" applyProtection="0"/>
    <xf numFmtId="165" fontId="11" fillId="0" borderId="0" applyFill="0" applyBorder="0" applyAlignment="0" applyProtection="0"/>
    <xf numFmtId="0" fontId="17" fillId="10" borderId="5" applyNumberFormat="0" applyAlignment="0" applyProtection="0"/>
    <xf numFmtId="0" fontId="18" fillId="6" borderId="0" applyNumberFormat="0" applyBorder="0" applyAlignment="0" applyProtection="0"/>
    <xf numFmtId="0" fontId="19" fillId="25" borderId="0" applyNumberFormat="0" applyBorder="0" applyAlignment="0" applyProtection="0"/>
    <xf numFmtId="0" fontId="20" fillId="7" borderId="0" applyNumberFormat="0" applyBorder="0" applyAlignment="0" applyProtection="0"/>
    <xf numFmtId="0" fontId="21" fillId="23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26" borderId="13" applyNumberFormat="0" applyAlignment="0" applyProtection="0"/>
  </cellStyleXfs>
  <cellXfs count="52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14" fontId="1" fillId="0" borderId="0" xfId="0" applyNumberFormat="1" applyFont="1" applyAlignment="1">
      <alignment wrapText="1"/>
    </xf>
    <xf numFmtId="0" fontId="5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left" vertical="center" wrapText="1"/>
    </xf>
    <xf numFmtId="0" fontId="4" fillId="0" borderId="4" xfId="0" applyFont="1" applyBorder="1" applyAlignment="1" applyProtection="1">
      <alignment wrapText="1"/>
      <protection locked="0"/>
    </xf>
    <xf numFmtId="0" fontId="4" fillId="4" borderId="4" xfId="0" applyFont="1" applyFill="1" applyBorder="1" applyAlignment="1" applyProtection="1">
      <alignment wrapText="1"/>
      <protection locked="0"/>
    </xf>
    <xf numFmtId="14" fontId="31" fillId="2" borderId="0" xfId="0" applyNumberFormat="1" applyFont="1" applyFill="1" applyAlignment="1">
      <alignment horizontal="left" vertical="center" wrapText="1"/>
    </xf>
    <xf numFmtId="164" fontId="31" fillId="0" borderId="0" xfId="0" applyNumberFormat="1" applyFont="1" applyAlignment="1">
      <alignment horizontal="left" vertical="center" wrapText="1"/>
    </xf>
    <xf numFmtId="0" fontId="31" fillId="0" borderId="0" xfId="0" applyFont="1" applyAlignment="1">
      <alignment wrapText="1"/>
    </xf>
    <xf numFmtId="14" fontId="31" fillId="0" borderId="0" xfId="0" applyNumberFormat="1" applyFont="1" applyAlignment="1">
      <alignment wrapText="1"/>
    </xf>
    <xf numFmtId="0" fontId="32" fillId="0" borderId="0" xfId="0" applyFont="1" applyAlignment="1">
      <alignment wrapText="1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wrapText="1"/>
      <protection locked="0"/>
    </xf>
    <xf numFmtId="0" fontId="3" fillId="0" borderId="14" xfId="0" applyFont="1" applyBorder="1" applyAlignment="1" applyProtection="1">
      <alignment horizontal="center" wrapText="1"/>
      <protection locked="0"/>
    </xf>
    <xf numFmtId="14" fontId="32" fillId="2" borderId="0" xfId="0" applyNumberFormat="1" applyFont="1" applyFill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2" fillId="3" borderId="0" xfId="1" applyFont="1" applyFill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16" fontId="30" fillId="4" borderId="3" xfId="0" applyNumberFormat="1" applyFont="1" applyFill="1" applyBorder="1" applyAlignment="1" applyProtection="1">
      <alignment horizontal="center" vertical="center" wrapText="1"/>
      <protection locked="0"/>
    </xf>
    <xf numFmtId="14" fontId="30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wrapText="1"/>
      <protection locked="0"/>
    </xf>
    <xf numFmtId="0" fontId="1" fillId="0" borderId="4" xfId="0" applyFont="1" applyBorder="1" applyAlignment="1" applyProtection="1">
      <alignment wrapText="1"/>
      <protection locked="0"/>
    </xf>
    <xf numFmtId="14" fontId="36" fillId="4" borderId="15" xfId="0" applyNumberFormat="1" applyFont="1" applyFill="1" applyBorder="1" applyAlignment="1">
      <alignment horizontal="left" vertical="center" wrapText="1"/>
    </xf>
    <xf numFmtId="16" fontId="36" fillId="4" borderId="15" xfId="0" applyNumberFormat="1" applyFont="1" applyFill="1" applyBorder="1" applyAlignment="1">
      <alignment horizontal="left" vertical="center" wrapText="1"/>
    </xf>
    <xf numFmtId="14" fontId="36" fillId="0" borderId="0" xfId="0" applyNumberFormat="1" applyFont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wrapText="1"/>
      <protection locked="0"/>
    </xf>
    <xf numFmtId="0" fontId="31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14" fontId="1" fillId="0" borderId="0" xfId="0" applyNumberFormat="1" applyFont="1" applyAlignment="1" applyProtection="1">
      <alignment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164" fontId="8" fillId="0" borderId="0" xfId="0" applyNumberFormat="1" applyFont="1" applyAlignment="1" applyProtection="1">
      <alignment horizontal="left" vertical="center" wrapText="1"/>
      <protection locked="0"/>
    </xf>
    <xf numFmtId="164" fontId="31" fillId="0" borderId="0" xfId="0" applyNumberFormat="1" applyFont="1" applyAlignment="1" applyProtection="1">
      <alignment horizontal="left" vertical="center" wrapText="1"/>
      <protection locked="0"/>
    </xf>
    <xf numFmtId="14" fontId="31" fillId="2" borderId="0" xfId="0" applyNumberFormat="1" applyFont="1" applyFill="1" applyAlignment="1" applyProtection="1">
      <alignment horizontal="left" vertical="center" wrapText="1"/>
      <protection locked="0"/>
    </xf>
    <xf numFmtId="14" fontId="31" fillId="0" borderId="0" xfId="0" applyNumberFormat="1" applyFont="1" applyAlignment="1" applyProtection="1">
      <alignment wrapText="1"/>
      <protection locked="0"/>
    </xf>
    <xf numFmtId="14" fontId="32" fillId="2" borderId="0" xfId="0" applyNumberFormat="1" applyFont="1" applyFill="1" applyAlignment="1" applyProtection="1">
      <alignment horizontal="left" vertical="center" wrapText="1"/>
      <protection locked="0"/>
    </xf>
    <xf numFmtId="0" fontId="32" fillId="0" borderId="0" xfId="0" applyFont="1" applyAlignment="1" applyProtection="1">
      <alignment wrapText="1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</cellXfs>
  <cellStyles count="45">
    <cellStyle name="20 % - Accent1 2" xfId="3" xr:uid="{00000000-0005-0000-0000-000000000000}"/>
    <cellStyle name="20 % - Accent2 2" xfId="4" xr:uid="{00000000-0005-0000-0000-000001000000}"/>
    <cellStyle name="20 % - Accent3 2" xfId="5" xr:uid="{00000000-0005-0000-0000-000002000000}"/>
    <cellStyle name="20 % - Accent4 2" xfId="6" xr:uid="{00000000-0005-0000-0000-000003000000}"/>
    <cellStyle name="20 % - Accent5 2" xfId="7" xr:uid="{00000000-0005-0000-0000-000004000000}"/>
    <cellStyle name="20 % - Accent6 2" xfId="8" xr:uid="{00000000-0005-0000-0000-000005000000}"/>
    <cellStyle name="40 % - Accent1 2" xfId="9" xr:uid="{00000000-0005-0000-0000-000006000000}"/>
    <cellStyle name="40 % - Accent2 2" xfId="10" xr:uid="{00000000-0005-0000-0000-000007000000}"/>
    <cellStyle name="40 % - Accent3 2" xfId="11" xr:uid="{00000000-0005-0000-0000-000008000000}"/>
    <cellStyle name="40 % - Accent4 2" xfId="12" xr:uid="{00000000-0005-0000-0000-000009000000}"/>
    <cellStyle name="40 % - Accent5 2" xfId="13" xr:uid="{00000000-0005-0000-0000-00000A000000}"/>
    <cellStyle name="40 % - Accent6 2" xfId="14" xr:uid="{00000000-0005-0000-0000-00000B000000}"/>
    <cellStyle name="60 % - Accent1 2" xfId="15" xr:uid="{00000000-0005-0000-0000-00000C000000}"/>
    <cellStyle name="60 % - Accent2 2" xfId="16" xr:uid="{00000000-0005-0000-0000-00000D000000}"/>
    <cellStyle name="60 % - Accent3 2" xfId="17" xr:uid="{00000000-0005-0000-0000-00000E000000}"/>
    <cellStyle name="60 % - Accent4 2" xfId="18" xr:uid="{00000000-0005-0000-0000-00000F000000}"/>
    <cellStyle name="60 % - Accent5 2" xfId="19" xr:uid="{00000000-0005-0000-0000-000010000000}"/>
    <cellStyle name="60 % - Accent6 2" xfId="20" xr:uid="{00000000-0005-0000-0000-000011000000}"/>
    <cellStyle name="Accent1 2" xfId="21" xr:uid="{00000000-0005-0000-0000-000012000000}"/>
    <cellStyle name="Accent2 2" xfId="22" xr:uid="{00000000-0005-0000-0000-000013000000}"/>
    <cellStyle name="Accent3 2" xfId="23" xr:uid="{00000000-0005-0000-0000-000014000000}"/>
    <cellStyle name="Accent4 2" xfId="24" xr:uid="{00000000-0005-0000-0000-000015000000}"/>
    <cellStyle name="Accent5 2" xfId="25" xr:uid="{00000000-0005-0000-0000-000016000000}"/>
    <cellStyle name="Accent6 2" xfId="26" xr:uid="{00000000-0005-0000-0000-000017000000}"/>
    <cellStyle name="Avertissement 2" xfId="27" xr:uid="{00000000-0005-0000-0000-000018000000}"/>
    <cellStyle name="Calcul 2" xfId="28" xr:uid="{00000000-0005-0000-0000-000019000000}"/>
    <cellStyle name="Cellule liée 2" xfId="29" xr:uid="{00000000-0005-0000-0000-00001A000000}"/>
    <cellStyle name="Commentaire 2" xfId="30" xr:uid="{00000000-0005-0000-0000-00001B000000}"/>
    <cellStyle name="Entrée 2" xfId="32" xr:uid="{00000000-0005-0000-0000-00001C000000}"/>
    <cellStyle name="Insatisfaisant 2" xfId="33" xr:uid="{00000000-0005-0000-0000-00001D000000}"/>
    <cellStyle name="Lien hypertexte" xfId="1" builtinId="8"/>
    <cellStyle name="Monétaire 2" xfId="31" xr:uid="{00000000-0005-0000-0000-00001F000000}"/>
    <cellStyle name="Neutre 2" xfId="34" xr:uid="{00000000-0005-0000-0000-000020000000}"/>
    <cellStyle name="Normal" xfId="0" builtinId="0"/>
    <cellStyle name="Normal 2" xfId="2" xr:uid="{00000000-0005-0000-0000-000022000000}"/>
    <cellStyle name="Satisfaisant 2" xfId="35" xr:uid="{00000000-0005-0000-0000-000023000000}"/>
    <cellStyle name="Sortie 2" xfId="36" xr:uid="{00000000-0005-0000-0000-000024000000}"/>
    <cellStyle name="Texte explicatif 2" xfId="37" xr:uid="{00000000-0005-0000-0000-000025000000}"/>
    <cellStyle name="Titre 1" xfId="38" xr:uid="{00000000-0005-0000-0000-000026000000}"/>
    <cellStyle name="Titre 1 2" xfId="39" xr:uid="{00000000-0005-0000-0000-000027000000}"/>
    <cellStyle name="Titre 2 2" xfId="40" xr:uid="{00000000-0005-0000-0000-000028000000}"/>
    <cellStyle name="Titre 3 2" xfId="41" xr:uid="{00000000-0005-0000-0000-000029000000}"/>
    <cellStyle name="Titre 4 2" xfId="42" xr:uid="{00000000-0005-0000-0000-00002A000000}"/>
    <cellStyle name="Total 2" xfId="43" xr:uid="{00000000-0005-0000-0000-00002B000000}"/>
    <cellStyle name="Vérification 2" xfId="44" xr:uid="{00000000-0005-0000-0000-00002C000000}"/>
  </cellStyles>
  <dxfs count="0"/>
  <tableStyles count="0" defaultTableStyle="TableStyleMedium2" defaultPivotStyle="PivotStyleLight16"/>
  <colors>
    <mruColors>
      <color rgb="FFFEF2E8"/>
      <color rgb="FFFFDC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207981</xdr:colOff>
      <xdr:row>2</xdr:row>
      <xdr:rowOff>122256</xdr:rowOff>
    </xdr:to>
    <xdr:pic>
      <xdr:nvPicPr>
        <xdr:cNvPr id="4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9525"/>
          <a:ext cx="618289" cy="6182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</xdr:rowOff>
    </xdr:from>
    <xdr:to>
      <xdr:col>2</xdr:col>
      <xdr:colOff>124161</xdr:colOff>
      <xdr:row>1</xdr:row>
      <xdr:rowOff>98443</xdr:rowOff>
    </xdr:to>
    <xdr:pic>
      <xdr:nvPicPr>
        <xdr:cNvPr id="5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2857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3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3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showGridLines="0" showRowColHeaders="0" tabSelected="1" zoomScale="130" zoomScaleNormal="130" workbookViewId="0"/>
  </sheetViews>
  <sheetFormatPr baseColWidth="10" defaultColWidth="11.5703125" defaultRowHeight="18.75" x14ac:dyDescent="0.25"/>
  <cols>
    <col min="1" max="1" width="6.140625" style="22" customWidth="1"/>
    <col min="2" max="2" width="10.28515625" style="23" customWidth="1"/>
    <col min="3" max="3" width="25" style="23" customWidth="1"/>
    <col min="4" max="4" width="3.7109375" style="21" customWidth="1"/>
    <col min="5" max="5" width="6.140625" style="26" customWidth="1"/>
    <col min="6" max="6" width="10.28515625" style="23" customWidth="1"/>
    <col min="7" max="7" width="25" style="23" customWidth="1"/>
    <col min="8" max="9" width="11.5703125" style="21"/>
    <col min="10" max="13" width="6.42578125" style="21" hidden="1" customWidth="1"/>
    <col min="14" max="14" width="0" style="21" hidden="1" customWidth="1"/>
    <col min="15" max="16384" width="11.5703125" style="21"/>
  </cols>
  <sheetData>
    <row r="1" spans="1:14" x14ac:dyDescent="0.25">
      <c r="J1" s="21">
        <v>1</v>
      </c>
      <c r="N1" s="21">
        <f>J29+1</f>
        <v>16</v>
      </c>
    </row>
    <row r="2" spans="1:14" ht="21" customHeight="1" x14ac:dyDescent="0.25">
      <c r="B2" s="50" t="s">
        <v>18</v>
      </c>
      <c r="C2" s="50"/>
      <c r="D2" s="50"/>
      <c r="E2" s="50"/>
      <c r="F2" s="50"/>
      <c r="G2" s="50"/>
    </row>
    <row r="3" spans="1:14" ht="21" customHeight="1" x14ac:dyDescent="0.25">
      <c r="B3" s="50"/>
      <c r="C3" s="50"/>
      <c r="D3" s="50"/>
      <c r="E3" s="50"/>
      <c r="F3" s="50"/>
      <c r="G3" s="50"/>
      <c r="J3" s="21">
        <f>J1+1</f>
        <v>2</v>
      </c>
      <c r="N3" s="21">
        <f>N1+1</f>
        <v>17</v>
      </c>
    </row>
    <row r="4" spans="1:14" ht="21" customHeight="1" x14ac:dyDescent="0.25">
      <c r="B4" s="51" t="s">
        <v>20</v>
      </c>
      <c r="C4" s="51"/>
      <c r="D4" s="51"/>
      <c r="E4" s="51"/>
      <c r="F4" s="51"/>
      <c r="G4" s="51"/>
    </row>
    <row r="5" spans="1:14" x14ac:dyDescent="0.25">
      <c r="B5" s="24" t="s">
        <v>2</v>
      </c>
      <c r="C5" s="24" t="s">
        <v>19</v>
      </c>
      <c r="F5" s="24" t="s">
        <v>2</v>
      </c>
      <c r="G5" s="24" t="s">
        <v>19</v>
      </c>
      <c r="J5" s="21">
        <f>J3+1</f>
        <v>3</v>
      </c>
      <c r="N5" s="21">
        <f>N3+1</f>
        <v>18</v>
      </c>
    </row>
    <row r="6" spans="1:14" ht="34.9" customHeight="1" x14ac:dyDescent="0.25">
      <c r="A6" s="25" t="str">
        <f>CONCATENATE("R",J1)</f>
        <v>R1</v>
      </c>
      <c r="B6" s="31" t="str">
        <f>IF('R1'!$D$4="","",'R1'!$D$4)</f>
        <v/>
      </c>
      <c r="C6" s="32" t="str">
        <f>IF('R1'!$D$3="","",'R1'!$D$3)</f>
        <v/>
      </c>
      <c r="E6" s="25" t="str">
        <f>CONCATENATE("R",N1)</f>
        <v>R16</v>
      </c>
      <c r="F6" s="31" t="str">
        <f>IF('R16'!$D$4="","",'R16'!$D$4)</f>
        <v/>
      </c>
      <c r="G6" s="32" t="str">
        <f>IF('R16'!$D$3="","",'R16'!$D$3)</f>
        <v/>
      </c>
    </row>
    <row r="7" spans="1:14" ht="6" customHeight="1" x14ac:dyDescent="0.25">
      <c r="B7" s="33"/>
      <c r="C7" s="34"/>
      <c r="E7" s="35"/>
      <c r="F7" s="34"/>
      <c r="G7" s="34"/>
      <c r="J7" s="21">
        <f>J5+1</f>
        <v>4</v>
      </c>
      <c r="N7" s="21">
        <f>N5+1</f>
        <v>19</v>
      </c>
    </row>
    <row r="8" spans="1:14" ht="34.9" customHeight="1" x14ac:dyDescent="0.25">
      <c r="A8" s="25" t="str">
        <f>CONCATENATE("R",J3)</f>
        <v>R2</v>
      </c>
      <c r="B8" s="31" t="str">
        <f>IF('R2'!$D$4="","",'R2'!$D$4)</f>
        <v/>
      </c>
      <c r="C8" s="32" t="str">
        <f>IF('R2'!$D$3="","",'R2'!$D$3)</f>
        <v/>
      </c>
      <c r="E8" s="25" t="str">
        <f>CONCATENATE("R",N3)</f>
        <v>R17</v>
      </c>
      <c r="F8" s="31" t="str">
        <f>IF('R17'!$D$4="","",'R17'!$D$4)</f>
        <v/>
      </c>
      <c r="G8" s="32" t="str">
        <f>IF('R17'!$D$3="","",'R17'!$D$3)</f>
        <v/>
      </c>
    </row>
    <row r="9" spans="1:14" ht="6" customHeight="1" x14ac:dyDescent="0.25">
      <c r="A9" s="35"/>
      <c r="B9" s="33"/>
      <c r="C9" s="34"/>
      <c r="E9" s="35"/>
      <c r="F9" s="34"/>
      <c r="G9" s="34"/>
      <c r="J9" s="21">
        <f>J7+1</f>
        <v>5</v>
      </c>
      <c r="N9" s="21">
        <f>N7+1</f>
        <v>20</v>
      </c>
    </row>
    <row r="10" spans="1:14" ht="34.9" customHeight="1" x14ac:dyDescent="0.25">
      <c r="A10" s="25" t="str">
        <f>CONCATENATE("R",J5)</f>
        <v>R3</v>
      </c>
      <c r="B10" s="31" t="str">
        <f>IF('R3'!$D$4="","",'R3'!$D$4)</f>
        <v/>
      </c>
      <c r="C10" s="32" t="str">
        <f>IF('R3'!$D$3="","",'R3'!$D$3)</f>
        <v/>
      </c>
      <c r="E10" s="25" t="str">
        <f>CONCATENATE("R",N5)</f>
        <v>R18</v>
      </c>
      <c r="F10" s="31" t="str">
        <f>IF('R18'!$D$4="","",'R18'!$D$4)</f>
        <v/>
      </c>
      <c r="G10" s="32" t="str">
        <f>IF('R18'!$D$3="","",'R18'!$D$3)</f>
        <v/>
      </c>
    </row>
    <row r="11" spans="1:14" ht="6" customHeight="1" x14ac:dyDescent="0.25">
      <c r="A11" s="35"/>
      <c r="B11" s="33"/>
      <c r="C11" s="34"/>
      <c r="E11" s="35"/>
      <c r="F11" s="34"/>
      <c r="G11" s="34"/>
      <c r="J11" s="21">
        <f>J9+1</f>
        <v>6</v>
      </c>
      <c r="N11" s="21">
        <f>N9+1</f>
        <v>21</v>
      </c>
    </row>
    <row r="12" spans="1:14" ht="34.9" customHeight="1" x14ac:dyDescent="0.25">
      <c r="A12" s="25" t="str">
        <f>CONCATENATE("R",J7)</f>
        <v>R4</v>
      </c>
      <c r="B12" s="31" t="str">
        <f>IF('R4'!$D$4="","",'R4'!$D$4)</f>
        <v/>
      </c>
      <c r="C12" s="32" t="str">
        <f>IF('R4'!$D$3="","",'R4'!$D$3)</f>
        <v/>
      </c>
      <c r="E12" s="25" t="str">
        <f>CONCATENATE("R",N7)</f>
        <v>R19</v>
      </c>
      <c r="F12" s="31" t="str">
        <f>IF('R19'!$D$4="","",'R19'!$D$4)</f>
        <v/>
      </c>
      <c r="G12" s="32" t="str">
        <f>IF('R19'!$D$3="","",'R19'!$D$3)</f>
        <v/>
      </c>
    </row>
    <row r="13" spans="1:14" ht="6" customHeight="1" x14ac:dyDescent="0.25">
      <c r="A13" s="35"/>
      <c r="B13" s="33"/>
      <c r="C13" s="34"/>
      <c r="E13" s="35"/>
      <c r="F13" s="34"/>
      <c r="G13" s="34"/>
      <c r="J13" s="21">
        <f>J11+1</f>
        <v>7</v>
      </c>
      <c r="N13" s="21">
        <f>N11+1</f>
        <v>22</v>
      </c>
    </row>
    <row r="14" spans="1:14" ht="34.9" customHeight="1" x14ac:dyDescent="0.25">
      <c r="A14" s="25" t="str">
        <f>CONCATENATE("R",J9)</f>
        <v>R5</v>
      </c>
      <c r="B14" s="31" t="str">
        <f>IF('R5'!$D$4="","",'R5'!$D$4)</f>
        <v/>
      </c>
      <c r="C14" s="32" t="str">
        <f>IF('R5'!$D$3="","",'R5'!$D$3)</f>
        <v/>
      </c>
      <c r="E14" s="25" t="str">
        <f>CONCATENATE("R",N9)</f>
        <v>R20</v>
      </c>
      <c r="F14" s="31" t="str">
        <f>IF('R20'!$D$4="","",'R20'!$D$4)</f>
        <v/>
      </c>
      <c r="G14" s="32" t="str">
        <f>IF('R20'!$D$3="","",'R20'!$D$3)</f>
        <v/>
      </c>
    </row>
    <row r="15" spans="1:14" ht="6" customHeight="1" x14ac:dyDescent="0.25">
      <c r="A15" s="35"/>
      <c r="B15" s="33"/>
      <c r="C15" s="34"/>
      <c r="E15" s="35"/>
      <c r="F15" s="34"/>
      <c r="G15" s="34"/>
      <c r="J15" s="21">
        <f>J13+1</f>
        <v>8</v>
      </c>
      <c r="N15" s="21">
        <f>N13+1</f>
        <v>23</v>
      </c>
    </row>
    <row r="16" spans="1:14" ht="34.9" customHeight="1" x14ac:dyDescent="0.25">
      <c r="A16" s="25" t="str">
        <f>CONCATENATE("R",J11)</f>
        <v>R6</v>
      </c>
      <c r="B16" s="31" t="str">
        <f>IF('R6'!$D$4="","",'R6'!$D$4)</f>
        <v/>
      </c>
      <c r="C16" s="32" t="str">
        <f>IF('R6'!$D$3="","",'R6'!$D$3)</f>
        <v/>
      </c>
      <c r="E16" s="25" t="str">
        <f>CONCATENATE("R",N11)</f>
        <v>R21</v>
      </c>
      <c r="F16" s="31" t="str">
        <f>IF('R21'!$D$4="","",'R21'!$D$4)</f>
        <v/>
      </c>
      <c r="G16" s="32" t="str">
        <f>IF('R21'!$D$3="","",'R21'!$D$3)</f>
        <v/>
      </c>
    </row>
    <row r="17" spans="1:14" ht="6" customHeight="1" x14ac:dyDescent="0.25">
      <c r="A17" s="35"/>
      <c r="B17" s="33"/>
      <c r="C17" s="34"/>
      <c r="E17" s="35"/>
      <c r="F17" s="34"/>
      <c r="G17" s="34"/>
      <c r="J17" s="21">
        <f>J15+1</f>
        <v>9</v>
      </c>
      <c r="N17" s="21">
        <f>N15+1</f>
        <v>24</v>
      </c>
    </row>
    <row r="18" spans="1:14" ht="34.9" customHeight="1" x14ac:dyDescent="0.25">
      <c r="A18" s="25" t="str">
        <f>CONCATENATE("R",J13)</f>
        <v>R7</v>
      </c>
      <c r="B18" s="31" t="str">
        <f>IF('R7'!$D$4="","",'R7'!$D$4)</f>
        <v/>
      </c>
      <c r="C18" s="32" t="str">
        <f>IF('R7'!$D$3="","",'R7'!$D$3)</f>
        <v/>
      </c>
      <c r="E18" s="25" t="str">
        <f>CONCATENATE("R",N13)</f>
        <v>R22</v>
      </c>
      <c r="F18" s="31" t="str">
        <f>IF('R22'!$D$4="","",'R22'!$D$4)</f>
        <v/>
      </c>
      <c r="G18" s="32" t="str">
        <f>IF('R22'!$D$3="","",'R22'!$D$3)</f>
        <v/>
      </c>
    </row>
    <row r="19" spans="1:14" ht="6" customHeight="1" x14ac:dyDescent="0.25">
      <c r="A19" s="35"/>
      <c r="B19" s="33"/>
      <c r="C19" s="34"/>
      <c r="E19" s="35"/>
      <c r="F19" s="34"/>
      <c r="G19" s="34"/>
      <c r="J19" s="21">
        <f>J17+1</f>
        <v>10</v>
      </c>
      <c r="N19" s="21">
        <f>N17+1</f>
        <v>25</v>
      </c>
    </row>
    <row r="20" spans="1:14" ht="34.9" customHeight="1" x14ac:dyDescent="0.25">
      <c r="A20" s="25" t="str">
        <f>CONCATENATE("R",J15)</f>
        <v>R8</v>
      </c>
      <c r="B20" s="31" t="str">
        <f>IF('R8'!$D$4="","",'R8'!$D$4)</f>
        <v/>
      </c>
      <c r="C20" s="32" t="str">
        <f>IF('R8'!$D$3="","",'R8'!$D$3)</f>
        <v/>
      </c>
      <c r="E20" s="25" t="str">
        <f>CONCATENATE("R",N15)</f>
        <v>R23</v>
      </c>
      <c r="F20" s="31" t="str">
        <f>IF('R23'!$D$4="","",'R23'!$D$4)</f>
        <v/>
      </c>
      <c r="G20" s="32" t="str">
        <f>IF('R23'!$D$3="","",'R23'!$D$3)</f>
        <v/>
      </c>
    </row>
    <row r="21" spans="1:14" ht="6" customHeight="1" x14ac:dyDescent="0.25">
      <c r="A21" s="35"/>
      <c r="B21" s="33"/>
      <c r="C21" s="34"/>
      <c r="E21" s="35"/>
      <c r="F21" s="34"/>
      <c r="G21" s="34"/>
      <c r="J21" s="21">
        <f>J19+1</f>
        <v>11</v>
      </c>
      <c r="N21" s="21">
        <f>N19+1</f>
        <v>26</v>
      </c>
    </row>
    <row r="22" spans="1:14" ht="34.9" customHeight="1" x14ac:dyDescent="0.25">
      <c r="A22" s="25" t="str">
        <f>CONCATENATE("R",J17)</f>
        <v>R9</v>
      </c>
      <c r="B22" s="31" t="str">
        <f>IF('R9'!$D$4="","",'R9'!$D$4)</f>
        <v/>
      </c>
      <c r="C22" s="32" t="str">
        <f>IF('R9'!$D$3="","",'R9'!$D$3)</f>
        <v/>
      </c>
      <c r="E22" s="25" t="str">
        <f>CONCATENATE("R",N17)</f>
        <v>R24</v>
      </c>
      <c r="F22" s="31" t="str">
        <f>IF('R24'!$D$4="","",'R24'!$D$4)</f>
        <v/>
      </c>
      <c r="G22" s="32" t="str">
        <f>IF('R24'!$D$3="","",'R24'!$D$3)</f>
        <v/>
      </c>
    </row>
    <row r="23" spans="1:14" ht="6" customHeight="1" x14ac:dyDescent="0.25">
      <c r="A23" s="35"/>
      <c r="B23" s="33"/>
      <c r="C23" s="34"/>
      <c r="E23" s="35"/>
      <c r="F23" s="34"/>
      <c r="G23" s="34"/>
      <c r="J23" s="21">
        <f>J21+1</f>
        <v>12</v>
      </c>
      <c r="N23" s="21">
        <f>N21+1</f>
        <v>27</v>
      </c>
    </row>
    <row r="24" spans="1:14" ht="34.9" customHeight="1" x14ac:dyDescent="0.25">
      <c r="A24" s="25" t="str">
        <f>CONCATENATE("R",J19)</f>
        <v>R10</v>
      </c>
      <c r="B24" s="31" t="str">
        <f>IF('R10'!$D$4="","",'R10'!$D$4)</f>
        <v/>
      </c>
      <c r="C24" s="32" t="str">
        <f>IF('R10'!$D$3="","",'R10'!$D$3)</f>
        <v/>
      </c>
      <c r="E24" s="25" t="str">
        <f>CONCATENATE("R",N19)</f>
        <v>R25</v>
      </c>
      <c r="F24" s="31" t="str">
        <f>IF('R25'!$D$4="","",'R25'!$D$4)</f>
        <v/>
      </c>
      <c r="G24" s="32" t="str">
        <f>IF('R25'!$D$3="","",'R25'!$D$3)</f>
        <v/>
      </c>
    </row>
    <row r="25" spans="1:14" ht="6" customHeight="1" x14ac:dyDescent="0.25">
      <c r="A25" s="35"/>
      <c r="B25" s="33"/>
      <c r="C25" s="34"/>
      <c r="E25" s="35"/>
      <c r="F25" s="34"/>
      <c r="G25" s="34"/>
      <c r="J25" s="21">
        <f>J23+1</f>
        <v>13</v>
      </c>
      <c r="N25" s="21">
        <f>N23+1</f>
        <v>28</v>
      </c>
    </row>
    <row r="26" spans="1:14" ht="34.9" customHeight="1" x14ac:dyDescent="0.25">
      <c r="A26" s="25" t="str">
        <f>CONCATENATE("R",J21)</f>
        <v>R11</v>
      </c>
      <c r="B26" s="31" t="str">
        <f>IF('R11'!$D$4="","",'R11'!$D$4)</f>
        <v/>
      </c>
      <c r="C26" s="32" t="str">
        <f>IF('R11'!$D$3="","",'R11'!$D$3)</f>
        <v/>
      </c>
      <c r="E26" s="25" t="str">
        <f>CONCATENATE("R",N21)</f>
        <v>R26</v>
      </c>
      <c r="F26" s="31" t="str">
        <f>IF('R26'!$D$4="","",'R26'!$D$4)</f>
        <v/>
      </c>
      <c r="G26" s="32" t="str">
        <f>IF('R26'!$D$3="","",'R26'!$D$3)</f>
        <v/>
      </c>
    </row>
    <row r="27" spans="1:14" ht="6" customHeight="1" x14ac:dyDescent="0.25">
      <c r="A27" s="35"/>
      <c r="B27" s="33"/>
      <c r="C27" s="34"/>
      <c r="E27" s="35"/>
      <c r="F27" s="34"/>
      <c r="G27" s="34"/>
      <c r="J27" s="21">
        <f>J25+1</f>
        <v>14</v>
      </c>
      <c r="N27" s="21">
        <f>N25+1</f>
        <v>29</v>
      </c>
    </row>
    <row r="28" spans="1:14" ht="34.9" customHeight="1" x14ac:dyDescent="0.25">
      <c r="A28" s="25" t="str">
        <f>CONCATENATE("R",J23)</f>
        <v>R12</v>
      </c>
      <c r="B28" s="31" t="str">
        <f>IF('R12'!$D$4="","",'R12'!$D$4)</f>
        <v/>
      </c>
      <c r="C28" s="32" t="str">
        <f>IF('R12'!$D$3="","",'R12'!$D$3)</f>
        <v/>
      </c>
      <c r="E28" s="25" t="str">
        <f>CONCATENATE("R",N23)</f>
        <v>R27</v>
      </c>
      <c r="F28" s="31" t="str">
        <f>IF('R27'!$D$4="","",'R27'!$D$4)</f>
        <v/>
      </c>
      <c r="G28" s="32" t="str">
        <f>IF('R27'!$D$3="","",'R27'!$D$3)</f>
        <v/>
      </c>
    </row>
    <row r="29" spans="1:14" ht="6" customHeight="1" x14ac:dyDescent="0.25">
      <c r="A29" s="35"/>
      <c r="B29" s="33"/>
      <c r="C29" s="34"/>
      <c r="E29" s="35"/>
      <c r="F29" s="34"/>
      <c r="G29" s="34"/>
      <c r="J29" s="21">
        <f>J27+1</f>
        <v>15</v>
      </c>
      <c r="N29" s="21">
        <f>N27+1</f>
        <v>30</v>
      </c>
    </row>
    <row r="30" spans="1:14" ht="34.9" customHeight="1" x14ac:dyDescent="0.25">
      <c r="A30" s="25" t="str">
        <f>CONCATENATE("R",J25)</f>
        <v>R13</v>
      </c>
      <c r="B30" s="31" t="str">
        <f>IF('R13'!$D$4="","",'R13'!$D$4)</f>
        <v/>
      </c>
      <c r="C30" s="32" t="str">
        <f>IF('R13'!$D$3="","",'R13'!$D$3)</f>
        <v/>
      </c>
      <c r="E30" s="25" t="str">
        <f>CONCATENATE("R",N25)</f>
        <v>R28</v>
      </c>
      <c r="F30" s="31" t="str">
        <f>IF('R28'!$D$4="","",'R28'!$D$4)</f>
        <v/>
      </c>
      <c r="G30" s="32" t="str">
        <f>IF('R28'!$D$3="","",'R28'!$D$3)</f>
        <v/>
      </c>
    </row>
    <row r="31" spans="1:14" ht="6" customHeight="1" x14ac:dyDescent="0.25">
      <c r="A31" s="35"/>
      <c r="B31" s="33"/>
      <c r="C31" s="34"/>
      <c r="E31" s="35"/>
      <c r="F31" s="34"/>
      <c r="G31" s="34"/>
    </row>
    <row r="32" spans="1:14" ht="34.9" customHeight="1" x14ac:dyDescent="0.25">
      <c r="A32" s="25" t="str">
        <f>CONCATENATE("R",J27)</f>
        <v>R14</v>
      </c>
      <c r="B32" s="31" t="str">
        <f>IF('R14'!$D$4="","",'R14'!$D$4)</f>
        <v/>
      </c>
      <c r="C32" s="32" t="str">
        <f>IF('R14'!$D$3="","",'R14'!$D$3)</f>
        <v/>
      </c>
      <c r="E32" s="25" t="str">
        <f>CONCATENATE("R",N27)</f>
        <v>R29</v>
      </c>
      <c r="F32" s="31" t="str">
        <f>IF('R29'!$D$4="","",'R29'!$D$4)</f>
        <v/>
      </c>
      <c r="G32" s="32" t="str">
        <f>IF('R29'!$D$3="","",'R29'!$D$3)</f>
        <v/>
      </c>
    </row>
    <row r="33" spans="1:7" ht="6" customHeight="1" x14ac:dyDescent="0.25">
      <c r="A33" s="35"/>
      <c r="B33" s="33"/>
      <c r="C33" s="34"/>
      <c r="E33" s="35"/>
      <c r="F33" s="34"/>
      <c r="G33" s="34"/>
    </row>
    <row r="34" spans="1:7" ht="34.9" customHeight="1" x14ac:dyDescent="0.25">
      <c r="A34" s="25" t="str">
        <f>CONCATENATE("R",J29)</f>
        <v>R15</v>
      </c>
      <c r="B34" s="31" t="str">
        <f>IF('R15'!$D$4="","",'R15'!$D$4)</f>
        <v/>
      </c>
      <c r="C34" s="32" t="str">
        <f>IF('R15'!$D$3="","",'R15'!$D$3)</f>
        <v/>
      </c>
      <c r="E34" s="25" t="str">
        <f>CONCATENATE("R",N29)</f>
        <v>R30</v>
      </c>
      <c r="F34" s="31" t="str">
        <f>IF('R30'!$D$4="","",'R30'!$D$4)</f>
        <v/>
      </c>
      <c r="G34" s="32" t="str">
        <f>IF('R30'!$D$3="","",'R30'!$D$3)</f>
        <v/>
      </c>
    </row>
  </sheetData>
  <sheetProtection sheet="1" objects="1" scenarios="1"/>
  <mergeCells count="2">
    <mergeCell ref="B2:G3"/>
    <mergeCell ref="B4:G4"/>
  </mergeCells>
  <hyperlinks>
    <hyperlink ref="A6" location="'R1'!A1" tooltip="Réunion 1" display="'R1'!A1" xr:uid="{00000000-0004-0000-0000-000000000000}"/>
    <hyperlink ref="A8" location="'R2'!A1" tooltip="Réunion 2" display="'R2'!A1" xr:uid="{00000000-0004-0000-0000-000001000000}"/>
    <hyperlink ref="A12" location="'R4'!A1" tooltip="Réunion 4" display="'R4'!A1" xr:uid="{00000000-0004-0000-0000-000002000000}"/>
    <hyperlink ref="A14" location="'R5'!A1" tooltip="Réunion 5" display="'R5'!A1" xr:uid="{00000000-0004-0000-0000-000003000000}"/>
    <hyperlink ref="A16" location="'R6'!A1" tooltip="Réunion 6" display="'R6'!A1" xr:uid="{00000000-0004-0000-0000-000004000000}"/>
    <hyperlink ref="A18" location="'R7'!A1" tooltip="Réunion 7" display="'R7'!A1" xr:uid="{00000000-0004-0000-0000-000005000000}"/>
    <hyperlink ref="A20" location="'R8'!A1" tooltip="Réunion 8" display="'R8'!A1" xr:uid="{00000000-0004-0000-0000-000006000000}"/>
    <hyperlink ref="A22" location="'R9'!A1" tooltip="Réunion 9" display="'R9'!A1" xr:uid="{00000000-0004-0000-0000-000007000000}"/>
    <hyperlink ref="A24" location="'R10'!A1" tooltip="Réunion 10" display="'R10'!A1" xr:uid="{00000000-0004-0000-0000-000008000000}"/>
    <hyperlink ref="A26" location="'R11'!A1" tooltip="Réunion 11" display="'R11'!A1" xr:uid="{00000000-0004-0000-0000-000009000000}"/>
    <hyperlink ref="A28" location="'R12'!A1" tooltip="Réunion 12" display="'R12'!A1" xr:uid="{00000000-0004-0000-0000-00000A000000}"/>
    <hyperlink ref="A30" location="'R13'!A1" tooltip="Réunion 13" display="'R13'!A1" xr:uid="{00000000-0004-0000-0000-00000B000000}"/>
    <hyperlink ref="A32" location="'R14'!A1" tooltip="Réunion 14" display="'R14'!A1" xr:uid="{00000000-0004-0000-0000-00000C000000}"/>
    <hyperlink ref="A34" location="'R15'!A1" tooltip="Réunion 15" display="'R15'!A1" xr:uid="{00000000-0004-0000-0000-00000D000000}"/>
    <hyperlink ref="E6" location="'R16'!A1" tooltip="Réunion 16" display="'R16'!A1" xr:uid="{00000000-0004-0000-0000-00000E000000}"/>
    <hyperlink ref="E8" location="'R17'!A1" tooltip="Réunion 17" display="'R17'!A1" xr:uid="{00000000-0004-0000-0000-00000F000000}"/>
    <hyperlink ref="E10" location="'R18'!A1" tooltip="Réunion 18" display="'R18'!A1" xr:uid="{00000000-0004-0000-0000-000010000000}"/>
    <hyperlink ref="E12" location="'R19'!A1" tooltip="Réunion 19" display="'R19'!A1" xr:uid="{00000000-0004-0000-0000-000011000000}"/>
    <hyperlink ref="E14" location="'R20'!A1" tooltip="Réunion 20" display="'R20'!A1" xr:uid="{00000000-0004-0000-0000-000012000000}"/>
    <hyperlink ref="E16" location="'R21'!A1" tooltip="Réunion 21" display="'R21'!A1" xr:uid="{00000000-0004-0000-0000-000013000000}"/>
    <hyperlink ref="E18" location="'R22'!A1" tooltip="Réunion 22" display="'R22'!A1" xr:uid="{00000000-0004-0000-0000-000014000000}"/>
    <hyperlink ref="E20" location="'R23'!A1" tooltip="Réunion 23" display="'R23'!A1" xr:uid="{00000000-0004-0000-0000-000015000000}"/>
    <hyperlink ref="E22" location="'R24'!A1" tooltip="Réunion 24" display="'R24'!A1" xr:uid="{00000000-0004-0000-0000-000016000000}"/>
    <hyperlink ref="E24" location="'R25'!A1" tooltip="Réunion 25" display="'R25'!A1" xr:uid="{00000000-0004-0000-0000-000017000000}"/>
    <hyperlink ref="E26" location="'R26'!A1" tooltip="Réunion 26" display="'R26'!A1" xr:uid="{00000000-0004-0000-0000-000018000000}"/>
    <hyperlink ref="E28" location="'R27'!A1" tooltip="Réunion 27" display="'R27'!A1" xr:uid="{00000000-0004-0000-0000-000019000000}"/>
    <hyperlink ref="E30" location="'R28'!A1" tooltip="Réunion 28" display="'R28'!A1" xr:uid="{00000000-0004-0000-0000-00001A000000}"/>
    <hyperlink ref="E32" location="'R29'!A1" tooltip="Réunion 29" display="'R29'!A1" xr:uid="{00000000-0004-0000-0000-00001B000000}"/>
    <hyperlink ref="E34" location="'R30'!A1" tooltip="Réunion 30" display="'R30'!A1" xr:uid="{00000000-0004-0000-0000-00001C000000}"/>
    <hyperlink ref="A10" location="'R3'!A1" tooltip="Réunion 3" display="'R3'!A1" xr:uid="{00000000-0004-0000-0000-00001D000000}"/>
  </hyperlinks>
  <printOptions horizontalCentered="1" verticalCentered="1"/>
  <pageMargins left="0.62992125984251968" right="0.62992125984251968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-0.249977111117893"/>
  </sheetPr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29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electLockedCells="1"/>
  <dataValidations count="1">
    <dataValidation type="list" allowBlank="1" showInputMessage="1" sqref="D3" xr:uid="{00000000-0002-0000-09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30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selectLockedCells="1"/>
  <dataValidations count="1">
    <dataValidation type="list" allowBlank="1" showInputMessage="1" sqref="D3" xr:uid="{00000000-0002-0000-0A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5" tint="-0.249977111117893"/>
  </sheetPr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31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disablePrompts="1" count="1">
    <dataValidation type="list" allowBlank="1" showInputMessage="1" sqref="D3" xr:uid="{00000000-0002-0000-0B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32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0C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-0.249977111117893"/>
  </sheetPr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33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0D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34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0E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-0.249977111117893"/>
  </sheetPr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35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0F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36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0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 tint="-0.249977111117893"/>
  </sheetPr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37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1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38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2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41.45" customHeight="1" x14ac:dyDescent="0.2">
      <c r="D1" s="5" t="s">
        <v>21</v>
      </c>
      <c r="F1" s="2">
        <v>1</v>
      </c>
      <c r="G1" s="3">
        <v>43710</v>
      </c>
      <c r="K1" s="36" t="s">
        <v>6</v>
      </c>
    </row>
    <row r="2" spans="3:11" ht="15" thickBot="1" x14ac:dyDescent="0.25">
      <c r="F2" s="1">
        <f>F1+1</f>
        <v>2</v>
      </c>
      <c r="G2" s="3">
        <v>43717</v>
      </c>
      <c r="K2" s="36"/>
    </row>
    <row r="3" spans="3:11" ht="30" customHeight="1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  <c r="K3" s="36"/>
    </row>
    <row r="4" spans="3:11" ht="30" customHeight="1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36" t="s">
        <v>12</v>
      </c>
    </row>
    <row r="5" spans="3:11" s="13" customFormat="1" x14ac:dyDescent="0.2">
      <c r="C5" s="12"/>
      <c r="D5" s="11"/>
      <c r="G5" s="14"/>
      <c r="K5" s="36" t="s">
        <v>13</v>
      </c>
    </row>
    <row r="6" spans="3:11" s="13" customFormat="1" x14ac:dyDescent="0.2">
      <c r="C6" s="12"/>
      <c r="D6" s="20" t="s">
        <v>15</v>
      </c>
      <c r="G6" s="14"/>
      <c r="K6" s="36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36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37" t="s">
        <v>10</v>
      </c>
    </row>
    <row r="9" spans="3:11" x14ac:dyDescent="0.2">
      <c r="C9" s="16"/>
      <c r="D9" s="9"/>
      <c r="F9" s="1">
        <f t="shared" si="0"/>
        <v>7</v>
      </c>
      <c r="G9" s="3">
        <f>G8+7</f>
        <v>43752</v>
      </c>
      <c r="K9" s="37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36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36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36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36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0100-000000000000}">
      <formula1>$K$3:$K$13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 tint="-0.249977111117893"/>
  </sheetPr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39</v>
      </c>
      <c r="F1" s="2">
        <v>1</v>
      </c>
      <c r="G1" s="3">
        <v>43710</v>
      </c>
      <c r="K1" s="1" t="s">
        <v>6</v>
      </c>
    </row>
    <row r="2" spans="3:11" ht="15" thickBot="1" x14ac:dyDescent="0.25">
      <c r="D2" s="1" t="s">
        <v>1</v>
      </c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3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36" customWidth="1"/>
    <col min="2" max="2" width="5.28515625" style="36" customWidth="1"/>
    <col min="3" max="3" width="16.7109375" style="36" customWidth="1"/>
    <col min="4" max="4" width="73.7109375" style="36" customWidth="1"/>
    <col min="5" max="5" width="0.28515625" style="36" hidden="1" customWidth="1"/>
    <col min="6" max="6" width="12.7109375" style="36" hidden="1" customWidth="1"/>
    <col min="7" max="7" width="0" style="40" hidden="1" customWidth="1"/>
    <col min="8" max="8" width="12" style="36" customWidth="1"/>
    <col min="9" max="9" width="11.5703125" style="36"/>
    <col min="10" max="10" width="11.5703125" style="36" customWidth="1"/>
    <col min="11" max="11" width="37.42578125" style="36" hidden="1" customWidth="1"/>
    <col min="12" max="255" width="11.5703125" style="36"/>
    <col min="256" max="256" width="4.28515625" style="36" customWidth="1"/>
    <col min="257" max="257" width="2.7109375" style="36" customWidth="1"/>
    <col min="258" max="258" width="11.5703125" style="36"/>
    <col min="259" max="259" width="55.85546875" style="36" customWidth="1"/>
    <col min="260" max="260" width="19.7109375" style="36" customWidth="1"/>
    <col min="261" max="261" width="11.5703125" style="36"/>
    <col min="262" max="264" width="0" style="36" hidden="1" customWidth="1"/>
    <col min="265" max="511" width="11.5703125" style="36"/>
    <col min="512" max="512" width="4.28515625" style="36" customWidth="1"/>
    <col min="513" max="513" width="2.7109375" style="36" customWidth="1"/>
    <col min="514" max="514" width="11.5703125" style="36"/>
    <col min="515" max="515" width="55.85546875" style="36" customWidth="1"/>
    <col min="516" max="516" width="19.7109375" style="36" customWidth="1"/>
    <col min="517" max="517" width="11.5703125" style="36"/>
    <col min="518" max="520" width="0" style="36" hidden="1" customWidth="1"/>
    <col min="521" max="767" width="11.5703125" style="36"/>
    <col min="768" max="768" width="4.28515625" style="36" customWidth="1"/>
    <col min="769" max="769" width="2.7109375" style="36" customWidth="1"/>
    <col min="770" max="770" width="11.5703125" style="36"/>
    <col min="771" max="771" width="55.85546875" style="36" customWidth="1"/>
    <col min="772" max="772" width="19.7109375" style="36" customWidth="1"/>
    <col min="773" max="773" width="11.5703125" style="36"/>
    <col min="774" max="776" width="0" style="36" hidden="1" customWidth="1"/>
    <col min="777" max="1023" width="11.5703125" style="36"/>
    <col min="1024" max="1024" width="4.28515625" style="36" customWidth="1"/>
    <col min="1025" max="1025" width="2.7109375" style="36" customWidth="1"/>
    <col min="1026" max="1026" width="11.5703125" style="36"/>
    <col min="1027" max="1027" width="55.85546875" style="36" customWidth="1"/>
    <col min="1028" max="1028" width="19.7109375" style="36" customWidth="1"/>
    <col min="1029" max="1029" width="11.5703125" style="36"/>
    <col min="1030" max="1032" width="0" style="36" hidden="1" customWidth="1"/>
    <col min="1033" max="1279" width="11.5703125" style="36"/>
    <col min="1280" max="1280" width="4.28515625" style="36" customWidth="1"/>
    <col min="1281" max="1281" width="2.7109375" style="36" customWidth="1"/>
    <col min="1282" max="1282" width="11.5703125" style="36"/>
    <col min="1283" max="1283" width="55.85546875" style="36" customWidth="1"/>
    <col min="1284" max="1284" width="19.7109375" style="36" customWidth="1"/>
    <col min="1285" max="1285" width="11.5703125" style="36"/>
    <col min="1286" max="1288" width="0" style="36" hidden="1" customWidth="1"/>
    <col min="1289" max="1535" width="11.5703125" style="36"/>
    <col min="1536" max="1536" width="4.28515625" style="36" customWidth="1"/>
    <col min="1537" max="1537" width="2.7109375" style="36" customWidth="1"/>
    <col min="1538" max="1538" width="11.5703125" style="36"/>
    <col min="1539" max="1539" width="55.85546875" style="36" customWidth="1"/>
    <col min="1540" max="1540" width="19.7109375" style="36" customWidth="1"/>
    <col min="1541" max="1541" width="11.5703125" style="36"/>
    <col min="1542" max="1544" width="0" style="36" hidden="1" customWidth="1"/>
    <col min="1545" max="1791" width="11.5703125" style="36"/>
    <col min="1792" max="1792" width="4.28515625" style="36" customWidth="1"/>
    <col min="1793" max="1793" width="2.7109375" style="36" customWidth="1"/>
    <col min="1794" max="1794" width="11.5703125" style="36"/>
    <col min="1795" max="1795" width="55.85546875" style="36" customWidth="1"/>
    <col min="1796" max="1796" width="19.7109375" style="36" customWidth="1"/>
    <col min="1797" max="1797" width="11.5703125" style="36"/>
    <col min="1798" max="1800" width="0" style="36" hidden="1" customWidth="1"/>
    <col min="1801" max="2047" width="11.5703125" style="36"/>
    <col min="2048" max="2048" width="4.28515625" style="36" customWidth="1"/>
    <col min="2049" max="2049" width="2.7109375" style="36" customWidth="1"/>
    <col min="2050" max="2050" width="11.5703125" style="36"/>
    <col min="2051" max="2051" width="55.85546875" style="36" customWidth="1"/>
    <col min="2052" max="2052" width="19.7109375" style="36" customWidth="1"/>
    <col min="2053" max="2053" width="11.5703125" style="36"/>
    <col min="2054" max="2056" width="0" style="36" hidden="1" customWidth="1"/>
    <col min="2057" max="2303" width="11.5703125" style="36"/>
    <col min="2304" max="2304" width="4.28515625" style="36" customWidth="1"/>
    <col min="2305" max="2305" width="2.7109375" style="36" customWidth="1"/>
    <col min="2306" max="2306" width="11.5703125" style="36"/>
    <col min="2307" max="2307" width="55.85546875" style="36" customWidth="1"/>
    <col min="2308" max="2308" width="19.7109375" style="36" customWidth="1"/>
    <col min="2309" max="2309" width="11.5703125" style="36"/>
    <col min="2310" max="2312" width="0" style="36" hidden="1" customWidth="1"/>
    <col min="2313" max="2559" width="11.5703125" style="36"/>
    <col min="2560" max="2560" width="4.28515625" style="36" customWidth="1"/>
    <col min="2561" max="2561" width="2.7109375" style="36" customWidth="1"/>
    <col min="2562" max="2562" width="11.5703125" style="36"/>
    <col min="2563" max="2563" width="55.85546875" style="36" customWidth="1"/>
    <col min="2564" max="2564" width="19.7109375" style="36" customWidth="1"/>
    <col min="2565" max="2565" width="11.5703125" style="36"/>
    <col min="2566" max="2568" width="0" style="36" hidden="1" customWidth="1"/>
    <col min="2569" max="2815" width="11.5703125" style="36"/>
    <col min="2816" max="2816" width="4.28515625" style="36" customWidth="1"/>
    <col min="2817" max="2817" width="2.7109375" style="36" customWidth="1"/>
    <col min="2818" max="2818" width="11.5703125" style="36"/>
    <col min="2819" max="2819" width="55.85546875" style="36" customWidth="1"/>
    <col min="2820" max="2820" width="19.7109375" style="36" customWidth="1"/>
    <col min="2821" max="2821" width="11.5703125" style="36"/>
    <col min="2822" max="2824" width="0" style="36" hidden="1" customWidth="1"/>
    <col min="2825" max="3071" width="11.5703125" style="36"/>
    <col min="3072" max="3072" width="4.28515625" style="36" customWidth="1"/>
    <col min="3073" max="3073" width="2.7109375" style="36" customWidth="1"/>
    <col min="3074" max="3074" width="11.5703125" style="36"/>
    <col min="3075" max="3075" width="55.85546875" style="36" customWidth="1"/>
    <col min="3076" max="3076" width="19.7109375" style="36" customWidth="1"/>
    <col min="3077" max="3077" width="11.5703125" style="36"/>
    <col min="3078" max="3080" width="0" style="36" hidden="1" customWidth="1"/>
    <col min="3081" max="3327" width="11.5703125" style="36"/>
    <col min="3328" max="3328" width="4.28515625" style="36" customWidth="1"/>
    <col min="3329" max="3329" width="2.7109375" style="36" customWidth="1"/>
    <col min="3330" max="3330" width="11.5703125" style="36"/>
    <col min="3331" max="3331" width="55.85546875" style="36" customWidth="1"/>
    <col min="3332" max="3332" width="19.7109375" style="36" customWidth="1"/>
    <col min="3333" max="3333" width="11.5703125" style="36"/>
    <col min="3334" max="3336" width="0" style="36" hidden="1" customWidth="1"/>
    <col min="3337" max="3583" width="11.5703125" style="36"/>
    <col min="3584" max="3584" width="4.28515625" style="36" customWidth="1"/>
    <col min="3585" max="3585" width="2.7109375" style="36" customWidth="1"/>
    <col min="3586" max="3586" width="11.5703125" style="36"/>
    <col min="3587" max="3587" width="55.85546875" style="36" customWidth="1"/>
    <col min="3588" max="3588" width="19.7109375" style="36" customWidth="1"/>
    <col min="3589" max="3589" width="11.5703125" style="36"/>
    <col min="3590" max="3592" width="0" style="36" hidden="1" customWidth="1"/>
    <col min="3593" max="3839" width="11.5703125" style="36"/>
    <col min="3840" max="3840" width="4.28515625" style="36" customWidth="1"/>
    <col min="3841" max="3841" width="2.7109375" style="36" customWidth="1"/>
    <col min="3842" max="3842" width="11.5703125" style="36"/>
    <col min="3843" max="3843" width="55.85546875" style="36" customWidth="1"/>
    <col min="3844" max="3844" width="19.7109375" style="36" customWidth="1"/>
    <col min="3845" max="3845" width="11.5703125" style="36"/>
    <col min="3846" max="3848" width="0" style="36" hidden="1" customWidth="1"/>
    <col min="3849" max="4095" width="11.5703125" style="36"/>
    <col min="4096" max="4096" width="4.28515625" style="36" customWidth="1"/>
    <col min="4097" max="4097" width="2.7109375" style="36" customWidth="1"/>
    <col min="4098" max="4098" width="11.5703125" style="36"/>
    <col min="4099" max="4099" width="55.85546875" style="36" customWidth="1"/>
    <col min="4100" max="4100" width="19.7109375" style="36" customWidth="1"/>
    <col min="4101" max="4101" width="11.5703125" style="36"/>
    <col min="4102" max="4104" width="0" style="36" hidden="1" customWidth="1"/>
    <col min="4105" max="4351" width="11.5703125" style="36"/>
    <col min="4352" max="4352" width="4.28515625" style="36" customWidth="1"/>
    <col min="4353" max="4353" width="2.7109375" style="36" customWidth="1"/>
    <col min="4354" max="4354" width="11.5703125" style="36"/>
    <col min="4355" max="4355" width="55.85546875" style="36" customWidth="1"/>
    <col min="4356" max="4356" width="19.7109375" style="36" customWidth="1"/>
    <col min="4357" max="4357" width="11.5703125" style="36"/>
    <col min="4358" max="4360" width="0" style="36" hidden="1" customWidth="1"/>
    <col min="4361" max="4607" width="11.5703125" style="36"/>
    <col min="4608" max="4608" width="4.28515625" style="36" customWidth="1"/>
    <col min="4609" max="4609" width="2.7109375" style="36" customWidth="1"/>
    <col min="4610" max="4610" width="11.5703125" style="36"/>
    <col min="4611" max="4611" width="55.85546875" style="36" customWidth="1"/>
    <col min="4612" max="4612" width="19.7109375" style="36" customWidth="1"/>
    <col min="4613" max="4613" width="11.5703125" style="36"/>
    <col min="4614" max="4616" width="0" style="36" hidden="1" customWidth="1"/>
    <col min="4617" max="4863" width="11.5703125" style="36"/>
    <col min="4864" max="4864" width="4.28515625" style="36" customWidth="1"/>
    <col min="4865" max="4865" width="2.7109375" style="36" customWidth="1"/>
    <col min="4866" max="4866" width="11.5703125" style="36"/>
    <col min="4867" max="4867" width="55.85546875" style="36" customWidth="1"/>
    <col min="4868" max="4868" width="19.7109375" style="36" customWidth="1"/>
    <col min="4869" max="4869" width="11.5703125" style="36"/>
    <col min="4870" max="4872" width="0" style="36" hidden="1" customWidth="1"/>
    <col min="4873" max="5119" width="11.5703125" style="36"/>
    <col min="5120" max="5120" width="4.28515625" style="36" customWidth="1"/>
    <col min="5121" max="5121" width="2.7109375" style="36" customWidth="1"/>
    <col min="5122" max="5122" width="11.5703125" style="36"/>
    <col min="5123" max="5123" width="55.85546875" style="36" customWidth="1"/>
    <col min="5124" max="5124" width="19.7109375" style="36" customWidth="1"/>
    <col min="5125" max="5125" width="11.5703125" style="36"/>
    <col min="5126" max="5128" width="0" style="36" hidden="1" customWidth="1"/>
    <col min="5129" max="5375" width="11.5703125" style="36"/>
    <col min="5376" max="5376" width="4.28515625" style="36" customWidth="1"/>
    <col min="5377" max="5377" width="2.7109375" style="36" customWidth="1"/>
    <col min="5378" max="5378" width="11.5703125" style="36"/>
    <col min="5379" max="5379" width="55.85546875" style="36" customWidth="1"/>
    <col min="5380" max="5380" width="19.7109375" style="36" customWidth="1"/>
    <col min="5381" max="5381" width="11.5703125" style="36"/>
    <col min="5382" max="5384" width="0" style="36" hidden="1" customWidth="1"/>
    <col min="5385" max="5631" width="11.5703125" style="36"/>
    <col min="5632" max="5632" width="4.28515625" style="36" customWidth="1"/>
    <col min="5633" max="5633" width="2.7109375" style="36" customWidth="1"/>
    <col min="5634" max="5634" width="11.5703125" style="36"/>
    <col min="5635" max="5635" width="55.85546875" style="36" customWidth="1"/>
    <col min="5636" max="5636" width="19.7109375" style="36" customWidth="1"/>
    <col min="5637" max="5637" width="11.5703125" style="36"/>
    <col min="5638" max="5640" width="0" style="36" hidden="1" customWidth="1"/>
    <col min="5641" max="5887" width="11.5703125" style="36"/>
    <col min="5888" max="5888" width="4.28515625" style="36" customWidth="1"/>
    <col min="5889" max="5889" width="2.7109375" style="36" customWidth="1"/>
    <col min="5890" max="5890" width="11.5703125" style="36"/>
    <col min="5891" max="5891" width="55.85546875" style="36" customWidth="1"/>
    <col min="5892" max="5892" width="19.7109375" style="36" customWidth="1"/>
    <col min="5893" max="5893" width="11.5703125" style="36"/>
    <col min="5894" max="5896" width="0" style="36" hidden="1" customWidth="1"/>
    <col min="5897" max="6143" width="11.5703125" style="36"/>
    <col min="6144" max="6144" width="4.28515625" style="36" customWidth="1"/>
    <col min="6145" max="6145" width="2.7109375" style="36" customWidth="1"/>
    <col min="6146" max="6146" width="11.5703125" style="36"/>
    <col min="6147" max="6147" width="55.85546875" style="36" customWidth="1"/>
    <col min="6148" max="6148" width="19.7109375" style="36" customWidth="1"/>
    <col min="6149" max="6149" width="11.5703125" style="36"/>
    <col min="6150" max="6152" width="0" style="36" hidden="1" customWidth="1"/>
    <col min="6153" max="6399" width="11.5703125" style="36"/>
    <col min="6400" max="6400" width="4.28515625" style="36" customWidth="1"/>
    <col min="6401" max="6401" width="2.7109375" style="36" customWidth="1"/>
    <col min="6402" max="6402" width="11.5703125" style="36"/>
    <col min="6403" max="6403" width="55.85546875" style="36" customWidth="1"/>
    <col min="6404" max="6404" width="19.7109375" style="36" customWidth="1"/>
    <col min="6405" max="6405" width="11.5703125" style="36"/>
    <col min="6406" max="6408" width="0" style="36" hidden="1" customWidth="1"/>
    <col min="6409" max="6655" width="11.5703125" style="36"/>
    <col min="6656" max="6656" width="4.28515625" style="36" customWidth="1"/>
    <col min="6657" max="6657" width="2.7109375" style="36" customWidth="1"/>
    <col min="6658" max="6658" width="11.5703125" style="36"/>
    <col min="6659" max="6659" width="55.85546875" style="36" customWidth="1"/>
    <col min="6660" max="6660" width="19.7109375" style="36" customWidth="1"/>
    <col min="6661" max="6661" width="11.5703125" style="36"/>
    <col min="6662" max="6664" width="0" style="36" hidden="1" customWidth="1"/>
    <col min="6665" max="6911" width="11.5703125" style="36"/>
    <col min="6912" max="6912" width="4.28515625" style="36" customWidth="1"/>
    <col min="6913" max="6913" width="2.7109375" style="36" customWidth="1"/>
    <col min="6914" max="6914" width="11.5703125" style="36"/>
    <col min="6915" max="6915" width="55.85546875" style="36" customWidth="1"/>
    <col min="6916" max="6916" width="19.7109375" style="36" customWidth="1"/>
    <col min="6917" max="6917" width="11.5703125" style="36"/>
    <col min="6918" max="6920" width="0" style="36" hidden="1" customWidth="1"/>
    <col min="6921" max="7167" width="11.5703125" style="36"/>
    <col min="7168" max="7168" width="4.28515625" style="36" customWidth="1"/>
    <col min="7169" max="7169" width="2.7109375" style="36" customWidth="1"/>
    <col min="7170" max="7170" width="11.5703125" style="36"/>
    <col min="7171" max="7171" width="55.85546875" style="36" customWidth="1"/>
    <col min="7172" max="7172" width="19.7109375" style="36" customWidth="1"/>
    <col min="7173" max="7173" width="11.5703125" style="36"/>
    <col min="7174" max="7176" width="0" style="36" hidden="1" customWidth="1"/>
    <col min="7177" max="7423" width="11.5703125" style="36"/>
    <col min="7424" max="7424" width="4.28515625" style="36" customWidth="1"/>
    <col min="7425" max="7425" width="2.7109375" style="36" customWidth="1"/>
    <col min="7426" max="7426" width="11.5703125" style="36"/>
    <col min="7427" max="7427" width="55.85546875" style="36" customWidth="1"/>
    <col min="7428" max="7428" width="19.7109375" style="36" customWidth="1"/>
    <col min="7429" max="7429" width="11.5703125" style="36"/>
    <col min="7430" max="7432" width="0" style="36" hidden="1" customWidth="1"/>
    <col min="7433" max="7679" width="11.5703125" style="36"/>
    <col min="7680" max="7680" width="4.28515625" style="36" customWidth="1"/>
    <col min="7681" max="7681" width="2.7109375" style="36" customWidth="1"/>
    <col min="7682" max="7682" width="11.5703125" style="36"/>
    <col min="7683" max="7683" width="55.85546875" style="36" customWidth="1"/>
    <col min="7684" max="7684" width="19.7109375" style="36" customWidth="1"/>
    <col min="7685" max="7685" width="11.5703125" style="36"/>
    <col min="7686" max="7688" width="0" style="36" hidden="1" customWidth="1"/>
    <col min="7689" max="7935" width="11.5703125" style="36"/>
    <col min="7936" max="7936" width="4.28515625" style="36" customWidth="1"/>
    <col min="7937" max="7937" width="2.7109375" style="36" customWidth="1"/>
    <col min="7938" max="7938" width="11.5703125" style="36"/>
    <col min="7939" max="7939" width="55.85546875" style="36" customWidth="1"/>
    <col min="7940" max="7940" width="19.7109375" style="36" customWidth="1"/>
    <col min="7941" max="7941" width="11.5703125" style="36"/>
    <col min="7942" max="7944" width="0" style="36" hidden="1" customWidth="1"/>
    <col min="7945" max="8191" width="11.5703125" style="36"/>
    <col min="8192" max="8192" width="4.28515625" style="36" customWidth="1"/>
    <col min="8193" max="8193" width="2.7109375" style="36" customWidth="1"/>
    <col min="8194" max="8194" width="11.5703125" style="36"/>
    <col min="8195" max="8195" width="55.85546875" style="36" customWidth="1"/>
    <col min="8196" max="8196" width="19.7109375" style="36" customWidth="1"/>
    <col min="8197" max="8197" width="11.5703125" style="36"/>
    <col min="8198" max="8200" width="0" style="36" hidden="1" customWidth="1"/>
    <col min="8201" max="8447" width="11.5703125" style="36"/>
    <col min="8448" max="8448" width="4.28515625" style="36" customWidth="1"/>
    <col min="8449" max="8449" width="2.7109375" style="36" customWidth="1"/>
    <col min="8450" max="8450" width="11.5703125" style="36"/>
    <col min="8451" max="8451" width="55.85546875" style="36" customWidth="1"/>
    <col min="8452" max="8452" width="19.7109375" style="36" customWidth="1"/>
    <col min="8453" max="8453" width="11.5703125" style="36"/>
    <col min="8454" max="8456" width="0" style="36" hidden="1" customWidth="1"/>
    <col min="8457" max="8703" width="11.5703125" style="36"/>
    <col min="8704" max="8704" width="4.28515625" style="36" customWidth="1"/>
    <col min="8705" max="8705" width="2.7109375" style="36" customWidth="1"/>
    <col min="8706" max="8706" width="11.5703125" style="36"/>
    <col min="8707" max="8707" width="55.85546875" style="36" customWidth="1"/>
    <col min="8708" max="8708" width="19.7109375" style="36" customWidth="1"/>
    <col min="8709" max="8709" width="11.5703125" style="36"/>
    <col min="8710" max="8712" width="0" style="36" hidden="1" customWidth="1"/>
    <col min="8713" max="8959" width="11.5703125" style="36"/>
    <col min="8960" max="8960" width="4.28515625" style="36" customWidth="1"/>
    <col min="8961" max="8961" width="2.7109375" style="36" customWidth="1"/>
    <col min="8962" max="8962" width="11.5703125" style="36"/>
    <col min="8963" max="8963" width="55.85546875" style="36" customWidth="1"/>
    <col min="8964" max="8964" width="19.7109375" style="36" customWidth="1"/>
    <col min="8965" max="8965" width="11.5703125" style="36"/>
    <col min="8966" max="8968" width="0" style="36" hidden="1" customWidth="1"/>
    <col min="8969" max="9215" width="11.5703125" style="36"/>
    <col min="9216" max="9216" width="4.28515625" style="36" customWidth="1"/>
    <col min="9217" max="9217" width="2.7109375" style="36" customWidth="1"/>
    <col min="9218" max="9218" width="11.5703125" style="36"/>
    <col min="9219" max="9219" width="55.85546875" style="36" customWidth="1"/>
    <col min="9220" max="9220" width="19.7109375" style="36" customWidth="1"/>
    <col min="9221" max="9221" width="11.5703125" style="36"/>
    <col min="9222" max="9224" width="0" style="36" hidden="1" customWidth="1"/>
    <col min="9225" max="9471" width="11.5703125" style="36"/>
    <col min="9472" max="9472" width="4.28515625" style="36" customWidth="1"/>
    <col min="9473" max="9473" width="2.7109375" style="36" customWidth="1"/>
    <col min="9474" max="9474" width="11.5703125" style="36"/>
    <col min="9475" max="9475" width="55.85546875" style="36" customWidth="1"/>
    <col min="9476" max="9476" width="19.7109375" style="36" customWidth="1"/>
    <col min="9477" max="9477" width="11.5703125" style="36"/>
    <col min="9478" max="9480" width="0" style="36" hidden="1" customWidth="1"/>
    <col min="9481" max="9727" width="11.5703125" style="36"/>
    <col min="9728" max="9728" width="4.28515625" style="36" customWidth="1"/>
    <col min="9729" max="9729" width="2.7109375" style="36" customWidth="1"/>
    <col min="9730" max="9730" width="11.5703125" style="36"/>
    <col min="9731" max="9731" width="55.85546875" style="36" customWidth="1"/>
    <col min="9732" max="9732" width="19.7109375" style="36" customWidth="1"/>
    <col min="9733" max="9733" width="11.5703125" style="36"/>
    <col min="9734" max="9736" width="0" style="36" hidden="1" customWidth="1"/>
    <col min="9737" max="9983" width="11.5703125" style="36"/>
    <col min="9984" max="9984" width="4.28515625" style="36" customWidth="1"/>
    <col min="9985" max="9985" width="2.7109375" style="36" customWidth="1"/>
    <col min="9986" max="9986" width="11.5703125" style="36"/>
    <col min="9987" max="9987" width="55.85546875" style="36" customWidth="1"/>
    <col min="9988" max="9988" width="19.7109375" style="36" customWidth="1"/>
    <col min="9989" max="9989" width="11.5703125" style="36"/>
    <col min="9990" max="9992" width="0" style="36" hidden="1" customWidth="1"/>
    <col min="9993" max="10239" width="11.5703125" style="36"/>
    <col min="10240" max="10240" width="4.28515625" style="36" customWidth="1"/>
    <col min="10241" max="10241" width="2.7109375" style="36" customWidth="1"/>
    <col min="10242" max="10242" width="11.5703125" style="36"/>
    <col min="10243" max="10243" width="55.85546875" style="36" customWidth="1"/>
    <col min="10244" max="10244" width="19.7109375" style="36" customWidth="1"/>
    <col min="10245" max="10245" width="11.5703125" style="36"/>
    <col min="10246" max="10248" width="0" style="36" hidden="1" customWidth="1"/>
    <col min="10249" max="10495" width="11.5703125" style="36"/>
    <col min="10496" max="10496" width="4.28515625" style="36" customWidth="1"/>
    <col min="10497" max="10497" width="2.7109375" style="36" customWidth="1"/>
    <col min="10498" max="10498" width="11.5703125" style="36"/>
    <col min="10499" max="10499" width="55.85546875" style="36" customWidth="1"/>
    <col min="10500" max="10500" width="19.7109375" style="36" customWidth="1"/>
    <col min="10501" max="10501" width="11.5703125" style="36"/>
    <col min="10502" max="10504" width="0" style="36" hidden="1" customWidth="1"/>
    <col min="10505" max="10751" width="11.5703125" style="36"/>
    <col min="10752" max="10752" width="4.28515625" style="36" customWidth="1"/>
    <col min="10753" max="10753" width="2.7109375" style="36" customWidth="1"/>
    <col min="10754" max="10754" width="11.5703125" style="36"/>
    <col min="10755" max="10755" width="55.85546875" style="36" customWidth="1"/>
    <col min="10756" max="10756" width="19.7109375" style="36" customWidth="1"/>
    <col min="10757" max="10757" width="11.5703125" style="36"/>
    <col min="10758" max="10760" width="0" style="36" hidden="1" customWidth="1"/>
    <col min="10761" max="11007" width="11.5703125" style="36"/>
    <col min="11008" max="11008" width="4.28515625" style="36" customWidth="1"/>
    <col min="11009" max="11009" width="2.7109375" style="36" customWidth="1"/>
    <col min="11010" max="11010" width="11.5703125" style="36"/>
    <col min="11011" max="11011" width="55.85546875" style="36" customWidth="1"/>
    <col min="11012" max="11012" width="19.7109375" style="36" customWidth="1"/>
    <col min="11013" max="11013" width="11.5703125" style="36"/>
    <col min="11014" max="11016" width="0" style="36" hidden="1" customWidth="1"/>
    <col min="11017" max="11263" width="11.5703125" style="36"/>
    <col min="11264" max="11264" width="4.28515625" style="36" customWidth="1"/>
    <col min="11265" max="11265" width="2.7109375" style="36" customWidth="1"/>
    <col min="11266" max="11266" width="11.5703125" style="36"/>
    <col min="11267" max="11267" width="55.85546875" style="36" customWidth="1"/>
    <col min="11268" max="11268" width="19.7109375" style="36" customWidth="1"/>
    <col min="11269" max="11269" width="11.5703125" style="36"/>
    <col min="11270" max="11272" width="0" style="36" hidden="1" customWidth="1"/>
    <col min="11273" max="11519" width="11.5703125" style="36"/>
    <col min="11520" max="11520" width="4.28515625" style="36" customWidth="1"/>
    <col min="11521" max="11521" width="2.7109375" style="36" customWidth="1"/>
    <col min="11522" max="11522" width="11.5703125" style="36"/>
    <col min="11523" max="11523" width="55.85546875" style="36" customWidth="1"/>
    <col min="11524" max="11524" width="19.7109375" style="36" customWidth="1"/>
    <col min="11525" max="11525" width="11.5703125" style="36"/>
    <col min="11526" max="11528" width="0" style="36" hidden="1" customWidth="1"/>
    <col min="11529" max="11775" width="11.5703125" style="36"/>
    <col min="11776" max="11776" width="4.28515625" style="36" customWidth="1"/>
    <col min="11777" max="11777" width="2.7109375" style="36" customWidth="1"/>
    <col min="11778" max="11778" width="11.5703125" style="36"/>
    <col min="11779" max="11779" width="55.85546875" style="36" customWidth="1"/>
    <col min="11780" max="11780" width="19.7109375" style="36" customWidth="1"/>
    <col min="11781" max="11781" width="11.5703125" style="36"/>
    <col min="11782" max="11784" width="0" style="36" hidden="1" customWidth="1"/>
    <col min="11785" max="12031" width="11.5703125" style="36"/>
    <col min="12032" max="12032" width="4.28515625" style="36" customWidth="1"/>
    <col min="12033" max="12033" width="2.7109375" style="36" customWidth="1"/>
    <col min="12034" max="12034" width="11.5703125" style="36"/>
    <col min="12035" max="12035" width="55.85546875" style="36" customWidth="1"/>
    <col min="12036" max="12036" width="19.7109375" style="36" customWidth="1"/>
    <col min="12037" max="12037" width="11.5703125" style="36"/>
    <col min="12038" max="12040" width="0" style="36" hidden="1" customWidth="1"/>
    <col min="12041" max="12287" width="11.5703125" style="36"/>
    <col min="12288" max="12288" width="4.28515625" style="36" customWidth="1"/>
    <col min="12289" max="12289" width="2.7109375" style="36" customWidth="1"/>
    <col min="12290" max="12290" width="11.5703125" style="36"/>
    <col min="12291" max="12291" width="55.85546875" style="36" customWidth="1"/>
    <col min="12292" max="12292" width="19.7109375" style="36" customWidth="1"/>
    <col min="12293" max="12293" width="11.5703125" style="36"/>
    <col min="12294" max="12296" width="0" style="36" hidden="1" customWidth="1"/>
    <col min="12297" max="12543" width="11.5703125" style="36"/>
    <col min="12544" max="12544" width="4.28515625" style="36" customWidth="1"/>
    <col min="12545" max="12545" width="2.7109375" style="36" customWidth="1"/>
    <col min="12546" max="12546" width="11.5703125" style="36"/>
    <col min="12547" max="12547" width="55.85546875" style="36" customWidth="1"/>
    <col min="12548" max="12548" width="19.7109375" style="36" customWidth="1"/>
    <col min="12549" max="12549" width="11.5703125" style="36"/>
    <col min="12550" max="12552" width="0" style="36" hidden="1" customWidth="1"/>
    <col min="12553" max="12799" width="11.5703125" style="36"/>
    <col min="12800" max="12800" width="4.28515625" style="36" customWidth="1"/>
    <col min="12801" max="12801" width="2.7109375" style="36" customWidth="1"/>
    <col min="12802" max="12802" width="11.5703125" style="36"/>
    <col min="12803" max="12803" width="55.85546875" style="36" customWidth="1"/>
    <col min="12804" max="12804" width="19.7109375" style="36" customWidth="1"/>
    <col min="12805" max="12805" width="11.5703125" style="36"/>
    <col min="12806" max="12808" width="0" style="36" hidden="1" customWidth="1"/>
    <col min="12809" max="13055" width="11.5703125" style="36"/>
    <col min="13056" max="13056" width="4.28515625" style="36" customWidth="1"/>
    <col min="13057" max="13057" width="2.7109375" style="36" customWidth="1"/>
    <col min="13058" max="13058" width="11.5703125" style="36"/>
    <col min="13059" max="13059" width="55.85546875" style="36" customWidth="1"/>
    <col min="13060" max="13060" width="19.7109375" style="36" customWidth="1"/>
    <col min="13061" max="13061" width="11.5703125" style="36"/>
    <col min="13062" max="13064" width="0" style="36" hidden="1" customWidth="1"/>
    <col min="13065" max="13311" width="11.5703125" style="36"/>
    <col min="13312" max="13312" width="4.28515625" style="36" customWidth="1"/>
    <col min="13313" max="13313" width="2.7109375" style="36" customWidth="1"/>
    <col min="13314" max="13314" width="11.5703125" style="36"/>
    <col min="13315" max="13315" width="55.85546875" style="36" customWidth="1"/>
    <col min="13316" max="13316" width="19.7109375" style="36" customWidth="1"/>
    <col min="13317" max="13317" width="11.5703125" style="36"/>
    <col min="13318" max="13320" width="0" style="36" hidden="1" customWidth="1"/>
    <col min="13321" max="13567" width="11.5703125" style="36"/>
    <col min="13568" max="13568" width="4.28515625" style="36" customWidth="1"/>
    <col min="13569" max="13569" width="2.7109375" style="36" customWidth="1"/>
    <col min="13570" max="13570" width="11.5703125" style="36"/>
    <col min="13571" max="13571" width="55.85546875" style="36" customWidth="1"/>
    <col min="13572" max="13572" width="19.7109375" style="36" customWidth="1"/>
    <col min="13573" max="13573" width="11.5703125" style="36"/>
    <col min="13574" max="13576" width="0" style="36" hidden="1" customWidth="1"/>
    <col min="13577" max="13823" width="11.5703125" style="36"/>
    <col min="13824" max="13824" width="4.28515625" style="36" customWidth="1"/>
    <col min="13825" max="13825" width="2.7109375" style="36" customWidth="1"/>
    <col min="13826" max="13826" width="11.5703125" style="36"/>
    <col min="13827" max="13827" width="55.85546875" style="36" customWidth="1"/>
    <col min="13828" max="13828" width="19.7109375" style="36" customWidth="1"/>
    <col min="13829" max="13829" width="11.5703125" style="36"/>
    <col min="13830" max="13832" width="0" style="36" hidden="1" customWidth="1"/>
    <col min="13833" max="14079" width="11.5703125" style="36"/>
    <col min="14080" max="14080" width="4.28515625" style="36" customWidth="1"/>
    <col min="14081" max="14081" width="2.7109375" style="36" customWidth="1"/>
    <col min="14082" max="14082" width="11.5703125" style="36"/>
    <col min="14083" max="14083" width="55.85546875" style="36" customWidth="1"/>
    <col min="14084" max="14084" width="19.7109375" style="36" customWidth="1"/>
    <col min="14085" max="14085" width="11.5703125" style="36"/>
    <col min="14086" max="14088" width="0" style="36" hidden="1" customWidth="1"/>
    <col min="14089" max="14335" width="11.5703125" style="36"/>
    <col min="14336" max="14336" width="4.28515625" style="36" customWidth="1"/>
    <col min="14337" max="14337" width="2.7109375" style="36" customWidth="1"/>
    <col min="14338" max="14338" width="11.5703125" style="36"/>
    <col min="14339" max="14339" width="55.85546875" style="36" customWidth="1"/>
    <col min="14340" max="14340" width="19.7109375" style="36" customWidth="1"/>
    <col min="14341" max="14341" width="11.5703125" style="36"/>
    <col min="14342" max="14344" width="0" style="36" hidden="1" customWidth="1"/>
    <col min="14345" max="14591" width="11.5703125" style="36"/>
    <col min="14592" max="14592" width="4.28515625" style="36" customWidth="1"/>
    <col min="14593" max="14593" width="2.7109375" style="36" customWidth="1"/>
    <col min="14594" max="14594" width="11.5703125" style="36"/>
    <col min="14595" max="14595" width="55.85546875" style="36" customWidth="1"/>
    <col min="14596" max="14596" width="19.7109375" style="36" customWidth="1"/>
    <col min="14597" max="14597" width="11.5703125" style="36"/>
    <col min="14598" max="14600" width="0" style="36" hidden="1" customWidth="1"/>
    <col min="14601" max="14847" width="11.5703125" style="36"/>
    <col min="14848" max="14848" width="4.28515625" style="36" customWidth="1"/>
    <col min="14849" max="14849" width="2.7109375" style="36" customWidth="1"/>
    <col min="14850" max="14850" width="11.5703125" style="36"/>
    <col min="14851" max="14851" width="55.85546875" style="36" customWidth="1"/>
    <col min="14852" max="14852" width="19.7109375" style="36" customWidth="1"/>
    <col min="14853" max="14853" width="11.5703125" style="36"/>
    <col min="14854" max="14856" width="0" style="36" hidden="1" customWidth="1"/>
    <col min="14857" max="15103" width="11.5703125" style="36"/>
    <col min="15104" max="15104" width="4.28515625" style="36" customWidth="1"/>
    <col min="15105" max="15105" width="2.7109375" style="36" customWidth="1"/>
    <col min="15106" max="15106" width="11.5703125" style="36"/>
    <col min="15107" max="15107" width="55.85546875" style="36" customWidth="1"/>
    <col min="15108" max="15108" width="19.7109375" style="36" customWidth="1"/>
    <col min="15109" max="15109" width="11.5703125" style="36"/>
    <col min="15110" max="15112" width="0" style="36" hidden="1" customWidth="1"/>
    <col min="15113" max="15359" width="11.5703125" style="36"/>
    <col min="15360" max="15360" width="4.28515625" style="36" customWidth="1"/>
    <col min="15361" max="15361" width="2.7109375" style="36" customWidth="1"/>
    <col min="15362" max="15362" width="11.5703125" style="36"/>
    <col min="15363" max="15363" width="55.85546875" style="36" customWidth="1"/>
    <col min="15364" max="15364" width="19.7109375" style="36" customWidth="1"/>
    <col min="15365" max="15365" width="11.5703125" style="36"/>
    <col min="15366" max="15368" width="0" style="36" hidden="1" customWidth="1"/>
    <col min="15369" max="15615" width="11.5703125" style="36"/>
    <col min="15616" max="15616" width="4.28515625" style="36" customWidth="1"/>
    <col min="15617" max="15617" width="2.7109375" style="36" customWidth="1"/>
    <col min="15618" max="15618" width="11.5703125" style="36"/>
    <col min="15619" max="15619" width="55.85546875" style="36" customWidth="1"/>
    <col min="15620" max="15620" width="19.7109375" style="36" customWidth="1"/>
    <col min="15621" max="15621" width="11.5703125" style="36"/>
    <col min="15622" max="15624" width="0" style="36" hidden="1" customWidth="1"/>
    <col min="15625" max="15871" width="11.5703125" style="36"/>
    <col min="15872" max="15872" width="4.28515625" style="36" customWidth="1"/>
    <col min="15873" max="15873" width="2.7109375" style="36" customWidth="1"/>
    <col min="15874" max="15874" width="11.5703125" style="36"/>
    <col min="15875" max="15875" width="55.85546875" style="36" customWidth="1"/>
    <col min="15876" max="15876" width="19.7109375" style="36" customWidth="1"/>
    <col min="15877" max="15877" width="11.5703125" style="36"/>
    <col min="15878" max="15880" width="0" style="36" hidden="1" customWidth="1"/>
    <col min="15881" max="16127" width="11.5703125" style="36"/>
    <col min="16128" max="16128" width="4.28515625" style="36" customWidth="1"/>
    <col min="16129" max="16129" width="2.7109375" style="36" customWidth="1"/>
    <col min="16130" max="16130" width="11.5703125" style="36"/>
    <col min="16131" max="16131" width="55.85546875" style="36" customWidth="1"/>
    <col min="16132" max="16132" width="19.7109375" style="36" customWidth="1"/>
    <col min="16133" max="16133" width="11.5703125" style="36"/>
    <col min="16134" max="16136" width="0" style="36" hidden="1" customWidth="1"/>
    <col min="16137" max="16384" width="11.5703125" style="36"/>
  </cols>
  <sheetData>
    <row r="1" spans="3:11" ht="34.5" x14ac:dyDescent="0.2">
      <c r="D1" s="38" t="s">
        <v>40</v>
      </c>
      <c r="F1" s="39">
        <v>1</v>
      </c>
      <c r="G1" s="40">
        <v>43710</v>
      </c>
      <c r="K1" s="36" t="s">
        <v>6</v>
      </c>
    </row>
    <row r="2" spans="3:11" ht="15" thickBot="1" x14ac:dyDescent="0.25">
      <c r="F2" s="36">
        <f>F1+1</f>
        <v>2</v>
      </c>
      <c r="G2" s="40">
        <v>43717</v>
      </c>
    </row>
    <row r="3" spans="3:11" ht="24.75" thickBot="1" x14ac:dyDescent="0.25">
      <c r="C3" s="41" t="s">
        <v>3</v>
      </c>
      <c r="D3" s="27"/>
      <c r="F3" s="36">
        <f t="shared" ref="F3:F15" si="0">F2+1</f>
        <v>3</v>
      </c>
      <c r="G3" s="40">
        <f>G2+7</f>
        <v>43724</v>
      </c>
    </row>
    <row r="4" spans="3:11" ht="29.25" thickBot="1" x14ac:dyDescent="0.25">
      <c r="C4" s="42" t="s">
        <v>5</v>
      </c>
      <c r="D4" s="28"/>
      <c r="F4" s="36">
        <f t="shared" si="0"/>
        <v>4</v>
      </c>
      <c r="G4" s="40">
        <f>G3+7</f>
        <v>43731</v>
      </c>
      <c r="K4" s="36" t="s">
        <v>12</v>
      </c>
    </row>
    <row r="5" spans="3:11" s="37" customFormat="1" x14ac:dyDescent="0.2">
      <c r="C5" s="43"/>
      <c r="D5" s="44"/>
      <c r="G5" s="45"/>
      <c r="K5" s="36" t="s">
        <v>13</v>
      </c>
    </row>
    <row r="6" spans="3:11" s="37" customFormat="1" x14ac:dyDescent="0.2">
      <c r="C6" s="43"/>
      <c r="D6" s="46" t="s">
        <v>15</v>
      </c>
      <c r="G6" s="45"/>
      <c r="K6" s="36" t="s">
        <v>0</v>
      </c>
    </row>
    <row r="7" spans="3:11" s="37" customFormat="1" ht="24" x14ac:dyDescent="0.2">
      <c r="D7" s="47" t="s">
        <v>14</v>
      </c>
      <c r="F7" s="37">
        <f>F4+1</f>
        <v>5</v>
      </c>
      <c r="G7" s="45">
        <f>G4+7</f>
        <v>43738</v>
      </c>
      <c r="K7" s="36" t="s">
        <v>9</v>
      </c>
    </row>
    <row r="8" spans="3:11" ht="30" x14ac:dyDescent="0.2">
      <c r="C8" s="48" t="s">
        <v>8</v>
      </c>
      <c r="D8" s="49" t="s">
        <v>4</v>
      </c>
      <c r="F8" s="36">
        <f t="shared" si="0"/>
        <v>6</v>
      </c>
      <c r="G8" s="40">
        <f>G7+7</f>
        <v>43745</v>
      </c>
      <c r="K8" s="37" t="s">
        <v>10</v>
      </c>
    </row>
    <row r="9" spans="3:11" x14ac:dyDescent="0.2">
      <c r="C9" s="16" t="s">
        <v>1</v>
      </c>
      <c r="D9" s="9"/>
      <c r="F9" s="36">
        <f t="shared" si="0"/>
        <v>7</v>
      </c>
      <c r="G9" s="40">
        <f>G8+7</f>
        <v>43752</v>
      </c>
      <c r="K9" s="37" t="s">
        <v>11</v>
      </c>
    </row>
    <row r="10" spans="3:11" x14ac:dyDescent="0.2">
      <c r="C10" s="17" t="s">
        <v>1</v>
      </c>
      <c r="D10" s="10"/>
      <c r="F10" s="36">
        <f t="shared" si="0"/>
        <v>8</v>
      </c>
      <c r="G10" s="40">
        <v>43773</v>
      </c>
      <c r="K10" s="36" t="s">
        <v>16</v>
      </c>
    </row>
    <row r="11" spans="3:11" x14ac:dyDescent="0.2">
      <c r="C11" s="16" t="s">
        <v>1</v>
      </c>
      <c r="D11" s="9"/>
      <c r="F11" s="36">
        <f t="shared" si="0"/>
        <v>9</v>
      </c>
      <c r="G11" s="40">
        <f t="shared" ref="G11:G15" si="1">G10+7</f>
        <v>43780</v>
      </c>
      <c r="K11" s="36" t="s">
        <v>17</v>
      </c>
    </row>
    <row r="12" spans="3:11" x14ac:dyDescent="0.2">
      <c r="C12" s="18" t="s">
        <v>1</v>
      </c>
      <c r="D12" s="10"/>
      <c r="F12" s="36">
        <f t="shared" si="0"/>
        <v>10</v>
      </c>
      <c r="G12" s="40">
        <f t="shared" si="1"/>
        <v>43787</v>
      </c>
      <c r="K12" s="36" t="s">
        <v>51</v>
      </c>
    </row>
    <row r="13" spans="3:11" x14ac:dyDescent="0.2">
      <c r="C13" s="19" t="s">
        <v>1</v>
      </c>
      <c r="D13" s="9"/>
      <c r="F13" s="36">
        <f t="shared" si="0"/>
        <v>11</v>
      </c>
      <c r="G13" s="40">
        <f t="shared" si="1"/>
        <v>43794</v>
      </c>
      <c r="K13" s="36" t="s">
        <v>7</v>
      </c>
    </row>
    <row r="14" spans="3:11" x14ac:dyDescent="0.2">
      <c r="C14" s="18" t="s">
        <v>1</v>
      </c>
      <c r="D14" s="10"/>
      <c r="F14" s="36">
        <f t="shared" si="0"/>
        <v>12</v>
      </c>
      <c r="G14" s="40">
        <f t="shared" si="1"/>
        <v>43801</v>
      </c>
    </row>
    <row r="15" spans="3:11" x14ac:dyDescent="0.2">
      <c r="C15" s="19" t="s">
        <v>1</v>
      </c>
      <c r="D15" s="9"/>
      <c r="F15" s="36">
        <f t="shared" si="0"/>
        <v>13</v>
      </c>
      <c r="G15" s="40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4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5" tint="-0.249977111117893"/>
  </sheetPr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41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/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5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C1:K32"/>
  <sheetViews>
    <sheetView showGridLines="0" showRowColHeaders="0" workbookViewId="0">
      <selection activeCell="K1" sqref="K1:K1048576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42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6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5" tint="-0.249977111117893"/>
  </sheetPr>
  <dimension ref="C1:K32"/>
  <sheetViews>
    <sheetView showGridLines="0" showRowColHeaders="0" workbookViewId="0">
      <selection activeCell="K1" sqref="K1:K1048576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43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7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C1:K32"/>
  <sheetViews>
    <sheetView showGridLines="0" showRowColHeaders="0" zoomScaleNormal="100" workbookViewId="0">
      <selection activeCell="J15" sqref="J15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44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8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5" tint="-0.249977111117893"/>
  </sheetPr>
  <dimension ref="C1:K32"/>
  <sheetViews>
    <sheetView showGridLines="0" showRowColHeaders="0" workbookViewId="0">
      <selection activeCell="K1" sqref="K1:K1048576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45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9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C1:K32"/>
  <sheetViews>
    <sheetView showGridLines="0" showRowColHeaders="0" workbookViewId="0">
      <selection activeCell="K1" sqref="K1:K1048576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46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A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5" tint="-0.249977111117893"/>
  </sheetPr>
  <dimension ref="C1:K32"/>
  <sheetViews>
    <sheetView showGridLines="0" showRowColHeaders="0" workbookViewId="0">
      <selection activeCell="D1" sqref="D1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47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B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C1:K32"/>
  <sheetViews>
    <sheetView showGridLines="0" showRowColHeaders="0" workbookViewId="0">
      <selection activeCell="K1" sqref="K1:K1048576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48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C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22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selectLockedCells="1"/>
  <dataValidations count="1">
    <dataValidation type="list" allowBlank="1" showInputMessage="1" sqref="D3" xr:uid="{00000000-0002-0000-02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5" tint="-0.249977111117893"/>
  </sheetPr>
  <dimension ref="C1:K32"/>
  <sheetViews>
    <sheetView showGridLines="0" showRowColHeaders="0" workbookViewId="0">
      <selection activeCell="K1" sqref="K1:K1048576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49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D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C1:K32"/>
  <sheetViews>
    <sheetView showGridLines="0" showRowColHeaders="0" workbookViewId="0">
      <selection activeCell="N36" sqref="N36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50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objects="1" scenarios="1"/>
  <dataValidations count="1">
    <dataValidation type="list" allowBlank="1" showInputMessage="1" sqref="D3" xr:uid="{00000000-0002-0000-1E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K12"/>
  <sheetViews>
    <sheetView showRowColHeaders="0" workbookViewId="0">
      <selection activeCell="K1" sqref="K1:K1048576"/>
    </sheetView>
  </sheetViews>
  <sheetFormatPr baseColWidth="10" defaultRowHeight="15" x14ac:dyDescent="0.25"/>
  <cols>
    <col min="11" max="11" width="0" hidden="1" customWidth="1"/>
  </cols>
  <sheetData>
    <row r="12" spans="11:11" x14ac:dyDescent="0.25">
      <c r="K12" t="s">
        <v>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23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selectLockedCells="1"/>
  <dataValidations count="1">
    <dataValidation type="list" allowBlank="1" showInputMessage="1" sqref="D3" xr:uid="{00000000-0002-0000-03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24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selectLockedCells="1"/>
  <dataValidations count="1">
    <dataValidation type="list" allowBlank="1" showInputMessage="1" sqref="D3" xr:uid="{00000000-0002-0000-04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25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selectLockedCells="1"/>
  <dataValidations count="1">
    <dataValidation type="list" allowBlank="1" showInputMessage="1" sqref="D3" xr:uid="{00000000-0002-0000-05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26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selectLockedCells="1"/>
  <dataValidations count="1">
    <dataValidation type="list" allowBlank="1" showInputMessage="1" sqref="D3" xr:uid="{00000000-0002-0000-06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-0.249977111117893"/>
  </sheetPr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27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selectLockedCells="1"/>
  <dataValidations count="1">
    <dataValidation type="list" allowBlank="1" showInputMessage="1" sqref="D3" xr:uid="{00000000-0002-0000-07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C1:K32"/>
  <sheetViews>
    <sheetView showGridLines="0" showRowColHeaders="0" workbookViewId="0">
      <selection activeCell="D12" sqref="D12"/>
    </sheetView>
  </sheetViews>
  <sheetFormatPr baseColWidth="10" defaultRowHeight="14.25" x14ac:dyDescent="0.2"/>
  <cols>
    <col min="1" max="1" width="2.140625" style="1" customWidth="1"/>
    <col min="2" max="2" width="5.28515625" style="1" customWidth="1"/>
    <col min="3" max="3" width="16.7109375" style="1" customWidth="1"/>
    <col min="4" max="4" width="73.7109375" style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customWidth="1"/>
    <col min="9" max="9" width="11.5703125" style="1"/>
    <col min="10" max="10" width="11.5703125" style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28</v>
      </c>
      <c r="F1" s="2">
        <v>1</v>
      </c>
      <c r="G1" s="3">
        <v>43710</v>
      </c>
      <c r="K1" s="1" t="s">
        <v>6</v>
      </c>
    </row>
    <row r="2" spans="3:11" ht="15" thickBot="1" x14ac:dyDescent="0.25">
      <c r="F2" s="1">
        <f>F1+1</f>
        <v>2</v>
      </c>
      <c r="G2" s="3">
        <v>43717</v>
      </c>
    </row>
    <row r="3" spans="3:11" ht="24.75" thickBot="1" x14ac:dyDescent="0.25">
      <c r="C3" s="7" t="s">
        <v>3</v>
      </c>
      <c r="D3" s="27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8" t="s">
        <v>5</v>
      </c>
      <c r="D4" s="28"/>
      <c r="F4" s="1">
        <f t="shared" si="0"/>
        <v>4</v>
      </c>
      <c r="G4" s="3">
        <f>G3+7</f>
        <v>43731</v>
      </c>
      <c r="K4" s="1" t="s">
        <v>12</v>
      </c>
    </row>
    <row r="5" spans="3:11" s="13" customFormat="1" x14ac:dyDescent="0.2">
      <c r="C5" s="12"/>
      <c r="D5" s="11"/>
      <c r="G5" s="14"/>
      <c r="K5" s="1" t="s">
        <v>13</v>
      </c>
    </row>
    <row r="6" spans="3:11" s="13" customFormat="1" x14ac:dyDescent="0.2">
      <c r="C6" s="12"/>
      <c r="D6" s="20" t="s">
        <v>15</v>
      </c>
      <c r="G6" s="14"/>
      <c r="K6" s="1" t="s">
        <v>0</v>
      </c>
    </row>
    <row r="7" spans="3:11" s="13" customFormat="1" ht="24" x14ac:dyDescent="0.2">
      <c r="D7" s="15" t="s">
        <v>14</v>
      </c>
      <c r="F7" s="13">
        <f>F4+1</f>
        <v>5</v>
      </c>
      <c r="G7" s="14">
        <f>G4+7</f>
        <v>43738</v>
      </c>
      <c r="K7" s="1" t="s">
        <v>9</v>
      </c>
    </row>
    <row r="8" spans="3:11" ht="30" x14ac:dyDescent="0.2">
      <c r="C8" s="6" t="s">
        <v>8</v>
      </c>
      <c r="D8" s="4" t="s">
        <v>4</v>
      </c>
      <c r="F8" s="1">
        <f t="shared" si="0"/>
        <v>6</v>
      </c>
      <c r="G8" s="3">
        <f>G7+7</f>
        <v>43745</v>
      </c>
      <c r="K8" s="13" t="s">
        <v>10</v>
      </c>
    </row>
    <row r="9" spans="3:11" x14ac:dyDescent="0.2">
      <c r="C9" s="16" t="s">
        <v>1</v>
      </c>
      <c r="D9" s="9"/>
      <c r="F9" s="1">
        <f t="shared" si="0"/>
        <v>7</v>
      </c>
      <c r="G9" s="3">
        <f>G8+7</f>
        <v>43752</v>
      </c>
      <c r="K9" s="13" t="s">
        <v>11</v>
      </c>
    </row>
    <row r="10" spans="3:11" x14ac:dyDescent="0.2">
      <c r="C10" s="17" t="s">
        <v>1</v>
      </c>
      <c r="D10" s="10"/>
      <c r="F10" s="1">
        <f t="shared" si="0"/>
        <v>8</v>
      </c>
      <c r="G10" s="3">
        <v>43773</v>
      </c>
      <c r="K10" s="1" t="s">
        <v>16</v>
      </c>
    </row>
    <row r="11" spans="3:11" x14ac:dyDescent="0.2">
      <c r="C11" s="16" t="s">
        <v>1</v>
      </c>
      <c r="D11" s="9"/>
      <c r="F11" s="1">
        <f t="shared" si="0"/>
        <v>9</v>
      </c>
      <c r="G11" s="3">
        <f t="shared" ref="G11:G15" si="1">G10+7</f>
        <v>43780</v>
      </c>
      <c r="K11" s="1" t="s">
        <v>17</v>
      </c>
    </row>
    <row r="12" spans="3:11" x14ac:dyDescent="0.2">
      <c r="C12" s="18" t="s">
        <v>1</v>
      </c>
      <c r="D12" s="10"/>
      <c r="F12" s="1">
        <f t="shared" si="0"/>
        <v>10</v>
      </c>
      <c r="G12" s="3">
        <f t="shared" si="1"/>
        <v>43787</v>
      </c>
      <c r="K12" s="1" t="s">
        <v>51</v>
      </c>
    </row>
    <row r="13" spans="3:11" x14ac:dyDescent="0.2">
      <c r="C13" s="19" t="s">
        <v>1</v>
      </c>
      <c r="D13" s="9"/>
      <c r="F13" s="1">
        <f t="shared" si="0"/>
        <v>11</v>
      </c>
      <c r="G13" s="3">
        <f t="shared" si="1"/>
        <v>43794</v>
      </c>
      <c r="K13" s="1" t="s">
        <v>7</v>
      </c>
    </row>
    <row r="14" spans="3:11" x14ac:dyDescent="0.2">
      <c r="C14" s="18" t="s">
        <v>1</v>
      </c>
      <c r="D14" s="10"/>
      <c r="F14" s="1">
        <f t="shared" si="0"/>
        <v>12</v>
      </c>
      <c r="G14" s="3">
        <f t="shared" si="1"/>
        <v>43801</v>
      </c>
    </row>
    <row r="15" spans="3:11" x14ac:dyDescent="0.2">
      <c r="C15" s="19" t="s">
        <v>1</v>
      </c>
      <c r="D15" s="9"/>
      <c r="F15" s="1">
        <f t="shared" si="0"/>
        <v>13</v>
      </c>
      <c r="G15" s="3">
        <f t="shared" si="1"/>
        <v>43808</v>
      </c>
    </row>
    <row r="16" spans="3:11" x14ac:dyDescent="0.2">
      <c r="C16" s="17" t="s">
        <v>1</v>
      </c>
      <c r="D16" s="10"/>
    </row>
    <row r="17" spans="3:4" x14ac:dyDescent="0.2">
      <c r="C17" s="16" t="s">
        <v>1</v>
      </c>
      <c r="D17" s="9"/>
    </row>
    <row r="18" spans="3:4" x14ac:dyDescent="0.2">
      <c r="C18" s="18" t="s">
        <v>1</v>
      </c>
      <c r="D18" s="10"/>
    </row>
    <row r="19" spans="3:4" x14ac:dyDescent="0.2">
      <c r="C19" s="19" t="s">
        <v>1</v>
      </c>
      <c r="D19" s="9"/>
    </row>
    <row r="20" spans="3:4" x14ac:dyDescent="0.2">
      <c r="C20" s="18" t="s">
        <v>1</v>
      </c>
      <c r="D20" s="10"/>
    </row>
    <row r="21" spans="3:4" x14ac:dyDescent="0.2">
      <c r="C21" s="29"/>
      <c r="D21" s="30"/>
    </row>
    <row r="22" spans="3:4" x14ac:dyDescent="0.2">
      <c r="C22" s="17" t="s">
        <v>1</v>
      </c>
      <c r="D22" s="10"/>
    </row>
    <row r="23" spans="3:4" x14ac:dyDescent="0.2">
      <c r="C23" s="16" t="s">
        <v>1</v>
      </c>
      <c r="D23" s="9"/>
    </row>
    <row r="24" spans="3:4" x14ac:dyDescent="0.2">
      <c r="C24" s="18" t="s">
        <v>1</v>
      </c>
      <c r="D24" s="10"/>
    </row>
    <row r="25" spans="3:4" x14ac:dyDescent="0.2">
      <c r="C25" s="19" t="s">
        <v>1</v>
      </c>
      <c r="D25" s="9"/>
    </row>
    <row r="26" spans="3:4" x14ac:dyDescent="0.2">
      <c r="C26" s="18" t="s">
        <v>1</v>
      </c>
      <c r="D26" s="10"/>
    </row>
    <row r="27" spans="3:4" x14ac:dyDescent="0.2">
      <c r="C27" s="19" t="s">
        <v>1</v>
      </c>
      <c r="D27" s="9"/>
    </row>
    <row r="28" spans="3:4" x14ac:dyDescent="0.2">
      <c r="C28" s="17" t="s">
        <v>1</v>
      </c>
      <c r="D28" s="10"/>
    </row>
    <row r="29" spans="3:4" x14ac:dyDescent="0.2">
      <c r="C29" s="16" t="s">
        <v>1</v>
      </c>
      <c r="D29" s="9"/>
    </row>
    <row r="30" spans="3:4" x14ac:dyDescent="0.2">
      <c r="C30" s="18" t="s">
        <v>1</v>
      </c>
      <c r="D30" s="10"/>
    </row>
    <row r="31" spans="3:4" x14ac:dyDescent="0.2">
      <c r="C31" s="19" t="s">
        <v>1</v>
      </c>
      <c r="D31" s="9"/>
    </row>
    <row r="32" spans="3:4" x14ac:dyDescent="0.2">
      <c r="C32" s="18" t="s">
        <v>1</v>
      </c>
      <c r="D32" s="10"/>
    </row>
  </sheetData>
  <sheetProtection sheet="1" selectLockedCells="1"/>
  <dataValidations count="1">
    <dataValidation type="list" allowBlank="1" showInputMessage="1" sqref="D3" xr:uid="{00000000-0002-0000-0800-000000000000}">
      <formula1>$K$3:$K$13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32</vt:i4>
      </vt:variant>
    </vt:vector>
  </HeadingPairs>
  <TitlesOfParts>
    <vt:vector size="32" baseType="lpstr">
      <vt:lpstr>INDEX</vt:lpstr>
      <vt:lpstr>R1</vt:lpstr>
      <vt:lpstr>R2</vt:lpstr>
      <vt:lpstr>R3</vt:lpstr>
      <vt:lpstr>R4</vt:lpstr>
      <vt:lpstr>R5</vt:lpstr>
      <vt:lpstr>R6</vt:lpstr>
      <vt:lpstr>R7</vt:lpstr>
      <vt:lpstr>R8</vt:lpstr>
      <vt:lpstr>R9</vt:lpstr>
      <vt:lpstr>R10</vt:lpstr>
      <vt:lpstr>R11</vt:lpstr>
      <vt:lpstr>R12</vt:lpstr>
      <vt:lpstr>R13</vt:lpstr>
      <vt:lpstr>R14</vt:lpstr>
      <vt:lpstr>R15</vt:lpstr>
      <vt:lpstr>R16</vt:lpstr>
      <vt:lpstr>R17</vt:lpstr>
      <vt:lpstr>R18</vt:lpstr>
      <vt:lpstr>R19</vt:lpstr>
      <vt:lpstr>R20</vt:lpstr>
      <vt:lpstr>R21</vt:lpstr>
      <vt:lpstr>R22</vt:lpstr>
      <vt:lpstr>R23</vt:lpstr>
      <vt:lpstr>R24</vt:lpstr>
      <vt:lpstr>R25</vt:lpstr>
      <vt:lpstr>R26</vt:lpstr>
      <vt:lpstr>R27</vt:lpstr>
      <vt:lpstr>R28</vt:lpstr>
      <vt:lpstr>R29</vt:lpstr>
      <vt:lpstr>R30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</dc:creator>
  <cp:lastModifiedBy>User</cp:lastModifiedBy>
  <cp:lastPrinted>2019-08-07T08:26:28Z</cp:lastPrinted>
  <dcterms:created xsi:type="dcterms:W3CDTF">2019-08-07T03:44:45Z</dcterms:created>
  <dcterms:modified xsi:type="dcterms:W3CDTF">2023-05-29T18:06:03Z</dcterms:modified>
</cp:coreProperties>
</file>